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Downloads\"/>
    </mc:Choice>
  </mc:AlternateContent>
  <xr:revisionPtr revIDLastSave="0" documentId="13_ncr:1_{07575AC2-8A39-4756-B609-955A5A46450A}" xr6:coauthVersionLast="47" xr6:coauthVersionMax="47" xr10:uidLastSave="{00000000-0000-0000-0000-000000000000}"/>
  <bookViews>
    <workbookView xWindow="-120" yWindow="-120" windowWidth="20730" windowHeight="11160" xr2:uid="{D9C72C59-47D4-4B47-AF25-64D4F8F731B1}"/>
  </bookViews>
  <sheets>
    <sheet name="TD 663" sheetId="2" r:id="rId1"/>
    <sheet name="663 Proyectos" sheetId="1" r:id="rId2"/>
    <sheet name="262 TERMINADOS" sheetId="5" r:id="rId3"/>
    <sheet name="355 EJECUCIÓN" sheetId="3" r:id="rId4"/>
    <sheet name="46 DIE" sheetId="4" r:id="rId5"/>
  </sheets>
  <calcPr calcId="191029"/>
  <pivotCaches>
    <pivotCache cacheId="3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<sst xmlns="http://schemas.openxmlformats.org/spreadsheetml/2006/main" count="52116" uniqueCount="3387">
  <si>
    <t>ESTADO</t>
  </si>
  <si>
    <t>SUBESTADO</t>
  </si>
  <si>
    <t>PROGRAMA</t>
  </si>
  <si>
    <t>TIPO DE PROYECTO</t>
  </si>
  <si>
    <t>REGIÓN</t>
  </si>
  <si>
    <t>ZONA</t>
  </si>
  <si>
    <t>DEPARTAMENTO</t>
  </si>
  <si>
    <t>MUNICIPIO</t>
  </si>
  <si>
    <t>CÓDIGO DIVIPOLA MUNICIPIO</t>
  </si>
  <si>
    <t>CATEGORIA MUNICIPIO</t>
  </si>
  <si>
    <t xml:space="preserve">MUNICIPIO PDET </t>
  </si>
  <si>
    <t>Municipio ZOMAC</t>
  </si>
  <si>
    <t>Municipio NARP</t>
  </si>
  <si>
    <t>Ubicación</t>
  </si>
  <si>
    <t>Código Proyecto</t>
  </si>
  <si>
    <t>Validación activos</t>
  </si>
  <si>
    <t>NOMBRE DEL PROYECTO</t>
  </si>
  <si>
    <t>VALOR TOTAL</t>
  </si>
  <si>
    <t>Aporte Nación</t>
  </si>
  <si>
    <t>REGALÍAS</t>
  </si>
  <si>
    <t>SISTEMA GENERAL DE PARTICIPACIONES</t>
  </si>
  <si>
    <t>CONTRAPARTIDA</t>
  </si>
  <si>
    <t>Validación $</t>
  </si>
  <si>
    <t>Fuente de financiación</t>
  </si>
  <si>
    <t>Financiación agrupada</t>
  </si>
  <si>
    <t>AV_Fisico</t>
  </si>
  <si>
    <t>Mayor al 60%</t>
  </si>
  <si>
    <t># RAR</t>
  </si>
  <si>
    <t>Fecha RAR (Resolución de Asignación de Recursos)</t>
  </si>
  <si>
    <t># CUR</t>
  </si>
  <si>
    <t>CUR</t>
  </si>
  <si>
    <t>Fecha de Suscripción CUR</t>
  </si>
  <si>
    <t>Fecha Inicio de Proyecto</t>
  </si>
  <si>
    <t>Fecha_Term_Proy</t>
  </si>
  <si>
    <t>Ejecutor</t>
  </si>
  <si>
    <t>Gestión Gobierno</t>
  </si>
  <si>
    <t xml:space="preserve"> (Y) Latitud
Proyecto</t>
  </si>
  <si>
    <t>(X) Longitud
Proyecto</t>
  </si>
  <si>
    <t>Coordenadas</t>
  </si>
  <si>
    <t>POBLACIÓN BENEFICIADA</t>
  </si>
  <si>
    <t>FECHA COMITÉ DE VIABILIZACIÓN O RADICACIÓN AL MECANISMO</t>
  </si>
  <si>
    <t>Grupo Poblacional Beneficiado</t>
  </si>
  <si>
    <t>CONEXIONES VIABILIZADAS</t>
  </si>
  <si>
    <t>CONEXIONES TERMINADAS</t>
  </si>
  <si>
    <t>CONEXIONES ENTREGADAS</t>
  </si>
  <si>
    <t>NRO DE UNIDADES SANITARIAS</t>
  </si>
  <si>
    <t>OBSERVACIÓN Y/O ALERTAS</t>
  </si>
  <si>
    <t>Reforma agraria</t>
  </si>
  <si>
    <t>Ola Invernal</t>
  </si>
  <si>
    <t>Deficil Habitacional</t>
  </si>
  <si>
    <t>PACTO</t>
  </si>
  <si>
    <t>CATATUMBO</t>
  </si>
  <si>
    <t>PNIS</t>
  </si>
  <si>
    <t>CONPES</t>
  </si>
  <si>
    <t>ESTUDIOS &amp; CONSULTORIAS</t>
  </si>
  <si>
    <t>PTAR</t>
  </si>
  <si>
    <t>PLANES MAESTROS AA</t>
  </si>
  <si>
    <t>Cuencas</t>
  </si>
  <si>
    <t>Subcuenca</t>
  </si>
  <si>
    <t>Macrometa</t>
  </si>
  <si>
    <t>Impacto</t>
  </si>
  <si>
    <t>Unidades Sanitarias</t>
  </si>
  <si>
    <t>Reservas campesinas</t>
  </si>
  <si>
    <t>Resguardos indígenas</t>
  </si>
  <si>
    <t>Consejos comunitarios</t>
  </si>
  <si>
    <t>BD Genaro</t>
  </si>
  <si>
    <t>PPT NARP</t>
  </si>
  <si>
    <t>Resguardo indigena</t>
  </si>
  <si>
    <t>CUR BD GEN</t>
  </si>
  <si>
    <t>663</t>
  </si>
  <si>
    <t>CUR BD MM</t>
  </si>
  <si>
    <t>En Ejecución</t>
  </si>
  <si>
    <t>En ejecución</t>
  </si>
  <si>
    <t>Basura Cero</t>
  </si>
  <si>
    <t>Aseo</t>
  </si>
  <si>
    <t>Andina</t>
  </si>
  <si>
    <t>Centro</t>
  </si>
  <si>
    <t>CUNDINAMARCA</t>
  </si>
  <si>
    <t>San Juan De Rioseco</t>
  </si>
  <si>
    <t>No</t>
  </si>
  <si>
    <t>Rural y Urbana</t>
  </si>
  <si>
    <t>1-2017-56</t>
  </si>
  <si>
    <t xml:space="preserve">Construcción planta de tratamiento de residuos sólidos orgánicos del municipio de san juan de Rioseco </t>
  </si>
  <si>
    <t>No está igual</t>
  </si>
  <si>
    <t>PGN</t>
  </si>
  <si>
    <t>SI</t>
  </si>
  <si>
    <t>722-2020</t>
  </si>
  <si>
    <t>Municipio</t>
  </si>
  <si>
    <t>Gobiernos Anteriores</t>
  </si>
  <si>
    <t>4° 49' 47.687''</t>
  </si>
  <si>
    <t>74° 37' 2.474''</t>
  </si>
  <si>
    <t>Sin Determinar</t>
  </si>
  <si>
    <t>Hace parte del grupo de RS sin embargo es anterior a Basura Cero.</t>
  </si>
  <si>
    <t>NO</t>
  </si>
  <si>
    <t>No PNIS</t>
  </si>
  <si>
    <t>Magdalena Cauca</t>
  </si>
  <si>
    <t>Alto Magdalena</t>
  </si>
  <si>
    <t>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t>
  </si>
  <si>
    <t>Sí</t>
  </si>
  <si>
    <t>Caribe</t>
  </si>
  <si>
    <t>Norte</t>
  </si>
  <si>
    <t>SUCRE</t>
  </si>
  <si>
    <t>San Marcos, Caimito, La Unión, San Benito</t>
  </si>
  <si>
    <t>1-2021-96</t>
  </si>
  <si>
    <t>CONSTRUCCIÓN DEL RELLENO SANITARIO REGIONAL SAN JORGE, LOCALIZADO EN EL MUNICIPIO DE CAIMITO, DEPARTAMENTO DE SUCRE</t>
  </si>
  <si>
    <t>Está igual</t>
  </si>
  <si>
    <t>1139-2021</t>
  </si>
  <si>
    <t>PDA Sucre</t>
  </si>
  <si>
    <t>8° 44' 53.918''</t>
  </si>
  <si>
    <t>75° 11' 36.609''</t>
  </si>
  <si>
    <t>Se encuentra en proceso la licitacion para la operacion del relleno sanitario San jorge por parte de un operador especializado. El proceso esta publicado en SECOP I y prevee adjudicacion para el 9 de abril de 2026.</t>
  </si>
  <si>
    <t>Bajo Magdalena- Cauca -San Jorge</t>
  </si>
  <si>
    <t xml:space="preserve">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t>
  </si>
  <si>
    <t>Por Iniciar Contratación</t>
  </si>
  <si>
    <t>Sur</t>
  </si>
  <si>
    <t>BOYACÁ</t>
  </si>
  <si>
    <t>Sogamoso</t>
  </si>
  <si>
    <t>Urbana</t>
  </si>
  <si>
    <t>2-2023-110</t>
  </si>
  <si>
    <t>Estudios y diseños para la construcción de un sistema de tratamiento de residuos sólidos orgánicos en el municipio de Sogamoso</t>
  </si>
  <si>
    <t>937-2024</t>
  </si>
  <si>
    <t>Gobierno Petro</t>
  </si>
  <si>
    <t>5° 43' 6.602''</t>
  </si>
  <si>
    <t>72° 55' 43.458''</t>
  </si>
  <si>
    <t xml:space="preserve">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t>
  </si>
  <si>
    <t>NORTE DE SANTANDER</t>
  </si>
  <si>
    <t>Pamplona</t>
  </si>
  <si>
    <t>2-2023-103</t>
  </si>
  <si>
    <t>ESTUDIOS Y DISEÑOS EN FASE DE INGENIERÍA DE DETALLE PARA LA CONSTRUCCIÓN DE UN SISTEMA DE APROVECHAMIENTO ENERGÉTICO Y DE MATERIAL MEDIANTE EL TRATAMIENTO DE RESIDUOS SÓLIDOS ORGÁNICOS DEL MUNICIPIO DE PAMPLONA - NORTE DE SANTANDER</t>
  </si>
  <si>
    <t>1387-2023</t>
  </si>
  <si>
    <t>Findeter</t>
  </si>
  <si>
    <t>7° 22' 9.516''</t>
  </si>
  <si>
    <t>72° 37' 39.528''</t>
  </si>
  <si>
    <t>Catatumbo</t>
  </si>
  <si>
    <t xml:space="preserve">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t>
  </si>
  <si>
    <t>Orinoquía</t>
  </si>
  <si>
    <t>VICHADA</t>
  </si>
  <si>
    <t>Puerto Carreño</t>
  </si>
  <si>
    <t>2-2023-100</t>
  </si>
  <si>
    <t>ESTUDIO Y DISEÑOS DE LA OPTIMIZACIÓN DEL RELLENO SANITARIO, FACTIBILIDAD PARA LA IMPLEMENTACIÓN DE ALTERNATIVA DE APROVECHAMIENTO Y/O TRATAMIENTO DE LOS RESIDUOS SÓLIDOS Y FORTALECIMIENTO INSTITUCIONAL DEL SERVICIO DE ASEO DEL MUNICIPIO DE PUERTO CARREÑO</t>
  </si>
  <si>
    <t>1392-2023</t>
  </si>
  <si>
    <t xml:space="preserve">6º11’16” </t>
  </si>
  <si>
    <t>67º28’ 57”</t>
  </si>
  <si>
    <t>Orinoco</t>
  </si>
  <si>
    <t>Meta</t>
  </si>
  <si>
    <t xml:space="preserve">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t>
  </si>
  <si>
    <t>Pacífica</t>
  </si>
  <si>
    <t>Pacífico</t>
  </si>
  <si>
    <t>CHOCÓ</t>
  </si>
  <si>
    <t>Acandi</t>
  </si>
  <si>
    <t>Si</t>
  </si>
  <si>
    <t>1-2023-106</t>
  </si>
  <si>
    <t>IMPLEMENTACIÓN DEL PLAN DE CIERRE Y CLAUSURA DEL RELLENO SANITARIO Y CONSTRUCCIÓN DE UNA CELDA, EN LA CABECERA MUNICIPAL DE ACANDÍ. CHOCÓ</t>
  </si>
  <si>
    <t>1168-2025</t>
  </si>
  <si>
    <t>PDA</t>
  </si>
  <si>
    <t>5° 41' 20.779''</t>
  </si>
  <si>
    <t>76° 39' 42.151''</t>
  </si>
  <si>
    <t>NARP</t>
  </si>
  <si>
    <t xml:space="preserve">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t>
  </si>
  <si>
    <t>Chocó</t>
  </si>
  <si>
    <t>Atrato - Darién</t>
  </si>
  <si>
    <t>En Contratación</t>
  </si>
  <si>
    <t>Nuqui</t>
  </si>
  <si>
    <t>1-2023-209</t>
  </si>
  <si>
    <t xml:space="preserve"> FASE I. PROYECTO PARA PROMOVER Y FORTALECER EL ESQUEMA DIFERENCIAL Y COMUNITARIO DE LA ACTIVIDAD DE APROVECHAMIENTO EN EL MARCO DE LA PRESTACIÓN DEL SERVICIO PÚBLICO DE ASEO EN EL MUNICIPIO DE NUQUI Y SUS CORREGIMIENTOS</t>
  </si>
  <si>
    <t>1446-2025</t>
  </si>
  <si>
    <t>5° 42' 34.467"</t>
  </si>
  <si>
    <t>77° 16' 18.650"</t>
  </si>
  <si>
    <t xml:space="preserve">26/02/2026 Se realizó publicación en SECOP I de la licitación pública para la contratación del esquema fiduciario. 
09/03/2026 Se realizó Publicación en SECOP I de la contratación de suministros 
12/03/2026 Se realizó publicacion en SECOP I de la contratación para la obra civil de la ECA
26/03/2026 Se declaró desierta la licitación pública del esquema fiduciario
06/04/2026 Se hace publicación de contratación por selección abreviada. </t>
  </si>
  <si>
    <t>Pacífico - Directos</t>
  </si>
  <si>
    <t>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t>
  </si>
  <si>
    <t>Bahia Solano</t>
  </si>
  <si>
    <t>1-2024-138</t>
  </si>
  <si>
    <t>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t>
  </si>
  <si>
    <t>1295-2025</t>
  </si>
  <si>
    <t>6° 13' 20.23</t>
  </si>
  <si>
    <t>77° 24' 34.552</t>
  </si>
  <si>
    <t>En reformulación</t>
  </si>
  <si>
    <t>BOLÍVAR</t>
  </si>
  <si>
    <t>Mahates</t>
  </si>
  <si>
    <t>1-2024-4</t>
  </si>
  <si>
    <t>OPTIMIZACIÓN DEL SERVICIO PÚBLICO DE ASEO EN EL MUNICIPIO DE MAHATES BOLÍVAR BAJO EL ESQUEMA DE COMUNIDADES ORGANIZADAS.</t>
  </si>
  <si>
    <t>845-2024</t>
  </si>
  <si>
    <t>10° 14' 6.174''</t>
  </si>
  <si>
    <t>75° 11' 28.67''</t>
  </si>
  <si>
    <t xml:space="preserve"> Esta en Suspensión debido  reformulación solicitada por el ejecutor  con objeto de  mayores  y menores cantidades de obra, cambio de uno d elos predios y ampliación del componente de fortalecimiento institucional. Contratos suspendidos. </t>
  </si>
  <si>
    <t>Bajo Magdalena</t>
  </si>
  <si>
    <t>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t>
  </si>
  <si>
    <t>Amazonía</t>
  </si>
  <si>
    <t>GUAINÍA</t>
  </si>
  <si>
    <t>Puerto Inírida</t>
  </si>
  <si>
    <t>1-2024-8</t>
  </si>
  <si>
    <t>CONSTRUCCIÓN DE UNA ESTACIÓN DE CLASIFICACIÓN Y APROVECHAMIENTO , UNA PLANTA DE TRATAMIENTO DE RESIDUOS SÓLIDOS ORGÁNICOS Y FORTALECIMIENTO DE LAS ACTIVIDADES DE APROVECHAMIENTO Y TRATAMIENTO EN EL MARCO DEL SERVICIO PÚBLICO DE ASEO, EN EL MUNICIPIO DE INÍRIDA - GUAINÍA</t>
  </si>
  <si>
    <t>983-2024</t>
  </si>
  <si>
    <t>3° 51' 55.657''</t>
  </si>
  <si>
    <t>67° 55' 45.966''</t>
  </si>
  <si>
    <t>Indígena</t>
  </si>
  <si>
    <t>Contratos de obra e interventoría reactivados desde el 15 de noviembre de 2025
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
Contrato de consultoría de fortalecimiento en proceso de firma del acta de inicio</t>
  </si>
  <si>
    <t>Inírida</t>
  </si>
  <si>
    <t>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"El Colibrí". - Beneficiar a una población actual de 28,109 hab y proyectada de 41,426 hab.</t>
  </si>
  <si>
    <t>Simití</t>
  </si>
  <si>
    <t>1-2025-124</t>
  </si>
  <si>
    <t>CONSTRUCCION DE UNA ESTACION DE CLASIFICACION Y APROVECHAMIENTO (ECA) CON FORTALECIMIENTO A LAS ACTIVIDADES DE APROVECHAIVIIENTO Y TRATAMIENTO DEL SERVICIO PUBLICO DE ASEO EN EL MUNICIPIO DE SIMITÍ, BOLIVAR</t>
  </si>
  <si>
    <t>1455-2025</t>
  </si>
  <si>
    <t>7°50'12.20"</t>
  </si>
  <si>
    <t>73°56'38.42"</t>
  </si>
  <si>
    <t xml:space="preserve">Proyecto en etapa precontractual. El proceso de obra en etapa de evaluación de los proponentes. El proceso de interventoría de obra en plazo para recibir ofertas. El proceso de fiducia adjudicado a Fiduagraría y en proceso de firma del contrato </t>
  </si>
  <si>
    <t>Medio Magdalena</t>
  </si>
  <si>
    <t xml:space="preserve">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t>
  </si>
  <si>
    <t xml:space="preserve">SI </t>
  </si>
  <si>
    <t>ARCHIPIÉLAGO DE SAN ANDRÉS, PROVIDENCIA Y SANTA CATALINA</t>
  </si>
  <si>
    <t>Providencia</t>
  </si>
  <si>
    <t>1-2025-50</t>
  </si>
  <si>
    <t xml:space="preserve">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t>
  </si>
  <si>
    <t>1425-2025</t>
  </si>
  <si>
    <t>13°21'55.74"N</t>
  </si>
  <si>
    <t>81°23'12.68"O</t>
  </si>
  <si>
    <t>Islas Caribe</t>
  </si>
  <si>
    <t>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t>
  </si>
  <si>
    <t>SANTANDER</t>
  </si>
  <si>
    <t>Málaga</t>
  </si>
  <si>
    <t>1-2025-52</t>
  </si>
  <si>
    <t>CONSTRUCCIÓN DE UNA ESTACIÓN DE CLASIFICACIÓN Y APROVECHAMIENTO (ECA), ESTUDIOS Y DISEÑOS PARA UN SISTEMA DE TRATAMIENTO Y FORTALECIMIENTO DE LAS ACTIVIDADES DE RECOLECCIÓN, TRANSPORTE Y APROVECHAMIENTO EN EL MUNICIPIO DE MÁLAGA, SANTANDER.</t>
  </si>
  <si>
    <t>1402-2025</t>
  </si>
  <si>
    <t>6°43'16"</t>
  </si>
  <si>
    <t>72°43'28"</t>
  </si>
  <si>
    <t xml:space="preserve">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t>
  </si>
  <si>
    <t>Liquidación</t>
  </si>
  <si>
    <t>Liquidación CUR</t>
  </si>
  <si>
    <t>TOLIMA</t>
  </si>
  <si>
    <t>Natagaima</t>
  </si>
  <si>
    <t>1-2020-380</t>
  </si>
  <si>
    <t xml:space="preserve">AMPLIACIÓN RELLENO SANITARIO REGIONAL DEL MUNICIPIO DE NATAGAIMA, DEPARTAMENTO DEL TOLIMA FASE II </t>
  </si>
  <si>
    <t>995-2021</t>
  </si>
  <si>
    <t xml:space="preserve">Empresa departamental de acueducto y alcantarillado  y aseo del Tolima , EDAT E.S.P </t>
  </si>
  <si>
    <t>Sin focalización</t>
  </si>
  <si>
    <t>El ejecutor no ha devuelto recurso de la nación del suministro del Bulldozer y puesta en marcha al tesoro de nación</t>
  </si>
  <si>
    <t>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t>
  </si>
  <si>
    <t>VAUPÉS</t>
  </si>
  <si>
    <t xml:space="preserve">Mitú </t>
  </si>
  <si>
    <t>2-2023-105</t>
  </si>
  <si>
    <t>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</si>
  <si>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Convenio interadministrativo 1139 del 31/12/2020 entre MVCT y FINDETER</t>
  </si>
  <si>
    <t>1393-2023</t>
  </si>
  <si>
    <t>1° 15' 29.862''</t>
  </si>
  <si>
    <t>70° 14' 21.492''</t>
  </si>
  <si>
    <t xml:space="preserve">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t>
  </si>
  <si>
    <t>Amazonas</t>
  </si>
  <si>
    <t>Vaupes</t>
  </si>
  <si>
    <t>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t>
  </si>
  <si>
    <t>Terminados</t>
  </si>
  <si>
    <t>Terminado</t>
  </si>
  <si>
    <t>Quibdó</t>
  </si>
  <si>
    <t>1-2016-161</t>
  </si>
  <si>
    <t>OPTIMIZACIÓN EN LA PRESTACIÓN DEL SERVICIO DE ASEO EN EL PERÍMETRO URBANO DE LA CIUDAD DE QUIBDÓ</t>
  </si>
  <si>
    <t>D292-2017</t>
  </si>
  <si>
    <t>8° 28' 48.91"</t>
  </si>
  <si>
    <t>77° 18' 10.34"</t>
  </si>
  <si>
    <t>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t>
  </si>
  <si>
    <t>San Andres</t>
  </si>
  <si>
    <t>2-2019-34</t>
  </si>
  <si>
    <t>CONSTRUCCIÓN DE LA INFRAESTRUCTURA REQUERIDA PARA EL ACONDICIONAMIENTO DE LOS RESIDUOS SÓLIDOS PARA SU APROVECHAMIENTO Y LA OPTIMIZACIÓN DEL RELLENO SANITARIO MAGIC GARDEN EN SAN ANDRÉS</t>
  </si>
  <si>
    <t>620-2019</t>
  </si>
  <si>
    <t>Gobernación</t>
  </si>
  <si>
    <t>12° 33' 14.626''</t>
  </si>
  <si>
    <t>81° 43' 41.107''</t>
  </si>
  <si>
    <t xml:space="preserve">NARP - Raizales </t>
  </si>
  <si>
    <t>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t>
  </si>
  <si>
    <t>Con la puesta en marcha del proyecto se genera la incineracion de los residuos dispuestos en el relleno sanitario y los frescos que ingresan diariamente producto de la recolección en la zona urbana y rural de la Isla, aumentando la vida útil del sitio de disposición final</t>
  </si>
  <si>
    <t>Puente Nacional</t>
  </si>
  <si>
    <t>1-2024-41</t>
  </si>
  <si>
    <t>ADQUISICIÓN DE DOS VEHÍCULOS COMPACTADORES PARA LA RECOLECCIÓN DE RESIDUOS SÓLIDOS EN EL MUNICIPIO DE PUENTE NACIONAL, SANTANDER</t>
  </si>
  <si>
    <t>426-2025</t>
  </si>
  <si>
    <t>5° 52'35.68"</t>
  </si>
  <si>
    <t>73°40'48.97"</t>
  </si>
  <si>
    <t>Con la ejecución del proyecto de inversión &amp;ldquo;ADQUISICIóN DE DOS VEHíCULOS COMPACTADORES PARA LA RECOLECCIóN DE RESIDUOS SóLIDOS EN EL MUNICIPIO DE PUENTE NACIONAL, SANTANDER",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t>
  </si>
  <si>
    <t xml:space="preserve">Conexiones </t>
  </si>
  <si>
    <t>Conexiones</t>
  </si>
  <si>
    <t>Ocaña</t>
  </si>
  <si>
    <t>PCI32</t>
  </si>
  <si>
    <t>IMPLEMENTACION DEL PROGRAMA DE CONEXIONES INTRADOMICILIARIAS EN EL MUNICIPIO DE OCAÑA, EN EL MARCO DEL PACTO SOCIAL PARA LA TRANSFORMACIÓN TERRITORIAL DEL CATATUMBO: PLANEAR EL DESARROLLO REGIONAL CON LAS COMUNIDADES EN EL GOBIERNO DEL CAMBIO.</t>
  </si>
  <si>
    <t>Conexiones/Catatumbo</t>
  </si>
  <si>
    <t>Por definir</t>
  </si>
  <si>
    <t>Barrios Brisas del Polaco y Asovigiron.
Centros Poblados Aguas Claras y Otaré. Se están tomando las acciones preliminares para implementar el Programa de Conexiones Intradomiciliarias en el marco del Pacto Catatumbo.</t>
  </si>
  <si>
    <t>Pendiente</t>
  </si>
  <si>
    <t>Bagadó</t>
  </si>
  <si>
    <t>PCI31</t>
  </si>
  <si>
    <t>“CONEXIONES DE AGUA POTABLE Y SANEAMIENTO BÁSICO – CAMBIA MI CASA - CMC EN EL MUNICIPIO DE BAGADO”</t>
  </si>
  <si>
    <t>N/A</t>
  </si>
  <si>
    <t>Barrios: San Martín de Porres, Las Palmeras, Villa Nueva, La Candelaria, San Francisco, Laureles y Minuto de Dios
Contrato 1632</t>
  </si>
  <si>
    <t>Suspendido</t>
  </si>
  <si>
    <t>CAUCA</t>
  </si>
  <si>
    <t>Puerto Tejada</t>
  </si>
  <si>
    <t>PCI30</t>
  </si>
  <si>
    <t>Construcción de conexiones intradomiciliarias de agua potable y saneamiento básico en el municipio de Puerto Tejada - departamento del Cauca</t>
  </si>
  <si>
    <t>En Territorio</t>
  </si>
  <si>
    <t xml:space="preserve"> Betania 3,23078627281794 
Altos de París 3,23072845341906 
Carlos A Guzmán 3,23291896884391 </t>
  </si>
  <si>
    <t xml:space="preserve">Betania -76,4114292749929
Altos de París -76,4090052675703
Carlos A Guzmán -76,4111476532235
 </t>
  </si>
  <si>
    <t>El Contrato de Gerencia de Proyectos 1632 de 2023, fue suspendido el 30 de diciembre de 2025, por un tiempo de 2 meses, con el objeto de desarrollar una mesa de acuerdo directo con el Ejecutor, para poder definir acuerdos y asi dar continuidad al desarrollo del proyecto.
Barrios beneficiados: Betania , Altos de París y Carlos A Guzmán
Contrato 1632</t>
  </si>
  <si>
    <t>Cauca</t>
  </si>
  <si>
    <t>CESAR</t>
  </si>
  <si>
    <t>Chimichagua</t>
  </si>
  <si>
    <t>Rural</t>
  </si>
  <si>
    <t>PCI29</t>
  </si>
  <si>
    <t>IMPLEMENTACIÓN DE CONEXIONES INTRADOMICILIARIAS DE AGUA POTABLE Y SANEAMIENTO BÁSICO, EN EL MUNICIPIO DE CHIMICHAGUA, DEPARTAMENTO DE CESAR.</t>
  </si>
  <si>
    <t xml:space="preserve">Corregimiento Saloa </t>
  </si>
  <si>
    <t>Cesar</t>
  </si>
  <si>
    <t>Mompox</t>
  </si>
  <si>
    <t>PCI28</t>
  </si>
  <si>
    <t>PROGRAMA DE CONEXIONES INTRADOMICILIARIAS - PCI DE AGUA POTABLE Y SANEAMIENTO BÁSICO EN MOMPOX, BOLÍVAR.</t>
  </si>
  <si>
    <t>Barrios: 16 de Julio, Norte Primero de Mayo,  Seis de Agosto, Faciolince,  La Paz
Contrato 1632</t>
  </si>
  <si>
    <t>Pailitas</t>
  </si>
  <si>
    <t>PCI24</t>
  </si>
  <si>
    <t>IMPLEMENTACIÓN DE CONEXIONES INTRADOMICILIARIAS DE AGUA POTABLE Y SANEAMIENTO BÁSICO, EN EL MUNICIPIO DE PAILITAS, DEPARTAMENTO DE CESAR.</t>
  </si>
  <si>
    <t xml:space="preserve">Corregimiento: Palestina </t>
  </si>
  <si>
    <t>ATLÁNTICO</t>
  </si>
  <si>
    <t>Repelón</t>
  </si>
  <si>
    <t>PCI23</t>
  </si>
  <si>
    <t>IMPLEMENTACIÓN DE CONEXIONES INTRADOMICILIARIAS DE AGUA POTABLE Y SANEAMIENTO BÁSICO, EN EL MUNICIPIO DE REPELÓN, DEPARTAMENTO DE ATLÁNTICO.</t>
  </si>
  <si>
    <t>Las Claritas, Marcos Lopera, San Miguel, La Fe, Central, Porvenir y Tamarindo</t>
  </si>
  <si>
    <t>MAGDALENA</t>
  </si>
  <si>
    <t>San Sebastian De Buenavista</t>
  </si>
  <si>
    <t>PCI22</t>
  </si>
  <si>
    <t>IMPLEMENTACIÓN DE CONEXIONES INTRADOMICILIARIAS DE AGUA POTABLE Y SANEAMIENTO BÁSICO, EN EL MUNICIPIO DE SAN SEBASTIÁN DE BUENAVISTA, DEPARTAMENTO DE MAGDALENA</t>
  </si>
  <si>
    <t>Barrios: Nubia Correa, Alfonso López,,Cecilia Caballero, Loma Fresca, San Martín, San Miguel, El Laguito</t>
  </si>
  <si>
    <t>Santa Barbara De Pinto</t>
  </si>
  <si>
    <t>PCI21</t>
  </si>
  <si>
    <t>CONEXIONES INTRADOMICILIARIAS DE AGUA POTABLE Y SANEAMIENTO BÁSICO, EN EL MUNICIPIO DE SANTA BÁRBARA DE PINTO, DEPARTAMENTO DEL MAGDALENA.</t>
  </si>
  <si>
    <t xml:space="preserve">barrios: Papelillo, 2 de Noviembre, Nuevo Horizonte y Santa Bárbara
Contrato 1632
</t>
  </si>
  <si>
    <t>NARIÑO</t>
  </si>
  <si>
    <t>Guachucal</t>
  </si>
  <si>
    <t>PCI20</t>
  </si>
  <si>
    <t>IMPLEMENTACIÓN DE CONEXIONES INTRADOMICILIARIAS DE AGUA POTABLE Y SANEAMIENTO BÁSICO, EN EL MUNICIPIO DE GUACHUCAL, DEPARTAMENTO DE NARIÑO.</t>
  </si>
  <si>
    <t>Centros poblados rurales El Consuelo de Chillanquer y Colimba.</t>
  </si>
  <si>
    <t>Patía</t>
  </si>
  <si>
    <t>Cuaspud</t>
  </si>
  <si>
    <t>PCI19</t>
  </si>
  <si>
    <t>IMPLEMENTACIÓN DE CONEXIONES INTRADOMICILIARIAS DE AGUA POTABLE Y SANEAMIENTO BÁSICO, EN EL MUNICIPIO DE CUASPUD, DEPARTAMENTO DE NARIÑO.</t>
  </si>
  <si>
    <t>Centros poblados rurales Carchi-Sector Centro y Pirio</t>
  </si>
  <si>
    <t>Planadas</t>
  </si>
  <si>
    <t>PCI17</t>
  </si>
  <si>
    <t>CONSTRUCCIÓN DE CONEXIONES DE AGUA POTABE Y SANEAMIENTO BÁSICO MUNICIPIO DE PLANADAS - TOLIMA.</t>
  </si>
  <si>
    <t>Centro poblado Gaitania , Centro poblado Bilbao
Contrato 1632</t>
  </si>
  <si>
    <t>Saldaña</t>
  </si>
  <si>
    <t>Ataco</t>
  </si>
  <si>
    <t>PCI16</t>
  </si>
  <si>
    <t>CONSTRUCCIÓN DE CONEXIONES DE AGUA POTABE Y SANEAMIENTO BÁSICO MUNICIPIO DE ATACO - TOLIMA.</t>
  </si>
  <si>
    <t>Barrios: Porvenir, Almendros, Villa Alejandra, Avenida,  La Cruz Subestación
Contrato 1632</t>
  </si>
  <si>
    <t>Sincelejo</t>
  </si>
  <si>
    <t>PCI15</t>
  </si>
  <si>
    <t>IMPLEMENTACION DEL PROGRAMA DE CONEXIONES INTRADOMICILIARIAS DE AGUA POTABLE Y SANEAMIENTO BASICO EN EL MUNICIPIO DE
SINCELEJO - SUCRE</t>
  </si>
  <si>
    <t xml:space="preserve">El Poblado 9,27873898978373 </t>
  </si>
  <si>
    <t>El Poblado -75,3826415368093</t>
  </si>
  <si>
    <t>El Poblado, Bertiomar y 17 de septiembre</t>
  </si>
  <si>
    <t>Villarrica</t>
  </si>
  <si>
    <t>PCI14</t>
  </si>
  <si>
    <t>Proyecto de conexiones intradomiciliarias de agua potable y saneamiento básico en el municipio de Villa Rica, Cauca</t>
  </si>
  <si>
    <t>Barrios: Tres de Marzo y Alameda
Contrato 1632</t>
  </si>
  <si>
    <t>META</t>
  </si>
  <si>
    <t>Villavicencio</t>
  </si>
  <si>
    <t>4-2025-239</t>
  </si>
  <si>
    <t>PCI001 CONSTRUCCION DE CONEXIONES INTRADOMICILIARIAS DE AGUA POTABLE Y SANEAMIENTO BÁSICO, BARRIOS NUEVA COLOMBIA I Y NUEVA COLOMBIA II, EN EL MUNICIPIO DE VILLAVICENCIO, DEPARTAMENTO DEL META</t>
  </si>
  <si>
    <t>1500-2025</t>
  </si>
  <si>
    <t>Barrios: Nueva Colombia I
Nueva Colombia II</t>
  </si>
  <si>
    <t>Rio Iro</t>
  </si>
  <si>
    <t>PCI9</t>
  </si>
  <si>
    <t>Construcción de 151 conexiones de agua potable y saneamiento basico Municipio Rio Iro-Choco</t>
  </si>
  <si>
    <t xml:space="preserve">Barrio Nuevo 5,186301558 
La Real 5,186301558 
La Unión 5,186301558 
El Rosario 5,186301558 </t>
  </si>
  <si>
    <t>Barrio Nuevo -76,47292545
La Real -76,47292545
La Unión -76,47292545
El Rosario -76,47292545</t>
  </si>
  <si>
    <t>Barrio Nuevo, La Real, La Unión y El Rosario
Contrato 1083</t>
  </si>
  <si>
    <t>San Juán</t>
  </si>
  <si>
    <t>Cartagena</t>
  </si>
  <si>
    <t>ESP</t>
  </si>
  <si>
    <t>PCI8</t>
  </si>
  <si>
    <t>CONSTRUCCIÓN DE CONEXIONES INTRADOMICILIARIAS BARRIO VILLA HERMOSA</t>
  </si>
  <si>
    <t>barrio: Vila Hermosa
Contrato 1083</t>
  </si>
  <si>
    <t>Caribe - Litoral</t>
  </si>
  <si>
    <t>ARAUCA</t>
  </si>
  <si>
    <t>Arauquita</t>
  </si>
  <si>
    <t>PCI7</t>
  </si>
  <si>
    <t>CONSTRUCCIÓN DE CONEXIONES DE AGUA POTABLE Y SANEAMIENTO BÁSICO MUNICIPIO DE ARAUQUITA - ARAUCA</t>
  </si>
  <si>
    <t xml:space="preserve">Simón Bolívar 7,02556097971186 
El Bosque 7,02446683382625 
Juan Pontón 1 7,02713163668264 
Portal del Llano 7,02500023026712 
Matecaña 7,03517139061947 </t>
  </si>
  <si>
    <t xml:space="preserve">Simón Bolívar -71,4318328505269
El Bosque -71,4328594809486
Juan Pontón 1 -71,4223827894715
Portal del Llano -71,4323358305322
Matecaña -71,4253477754417
</t>
  </si>
  <si>
    <t>Barrios: Simón Bolívar, El Bosque, Juan Pontón 1, Portal del Llano, Matecaña y Los Robles
Contrato 1083</t>
  </si>
  <si>
    <t>Arauca</t>
  </si>
  <si>
    <t>Tame</t>
  </si>
  <si>
    <t>PCI6</t>
  </si>
  <si>
    <t>CONSTRUCCIÓN DE CONEXIONES INTRADOMICILIARIAS EN POBLACION DE ESTRATOS 1 Y 2 EN EL MUNICIPIO DE TAME,  DEPARTAMENTO DE ARAUCA</t>
  </si>
  <si>
    <t xml:space="preserve">Simón Bolívar 7,02556097971186 </t>
  </si>
  <si>
    <t>Barrios: Marquelandia, Alibey, Buena Vista y Alicante
Contrato 1083</t>
  </si>
  <si>
    <t>Casanare</t>
  </si>
  <si>
    <t>Sabanalarga</t>
  </si>
  <si>
    <t>PCI5</t>
  </si>
  <si>
    <t>CONEXIONES INTRADOMICILIARIAS DE AGUA POTABLE Y SANEAMIENTO BÁSICO EN EL MUNICIPIO DE SABANALARGA- CORREGIMIENTO DE 
LA PEÑA</t>
  </si>
  <si>
    <t>Corregimiento la Peña 
Contrato 934- Valor en BDD de PCI- $6.671.667.720 - Valor en base con forme Macrometas</t>
  </si>
  <si>
    <t>Córdoba</t>
  </si>
  <si>
    <t>PCI4</t>
  </si>
  <si>
    <t xml:space="preserve">CONEXIONES INTRADOMICILIARIAS DE ACUEDUCTO Y ALCANTARILLADO EN EL MUNICIPIO DE CÓRDOBA </t>
  </si>
  <si>
    <t>Barrio: San Martín
Contrato 934</t>
  </si>
  <si>
    <t>El carmen de bolívar</t>
  </si>
  <si>
    <t>PCI3</t>
  </si>
  <si>
    <t xml:space="preserve">CONEXIONES INTRADOMICILIARIAS DE ACUEDUCTO Y ALCANTARILLADO EN EL MUNICIPIO DE EL CARMEN DE BOLÍVAR </t>
  </si>
  <si>
    <t>En Territorio PDA MUNICIPIO DE MAJAGUAL</t>
  </si>
  <si>
    <t>Gobiernos Anteriores Gobiernos Anteriores Gobierno Petro</t>
  </si>
  <si>
    <t>barrios: Nariño, La Ceiba y Vista Hermosa
Contrato 934</t>
  </si>
  <si>
    <t>Buenavista</t>
  </si>
  <si>
    <t>PCI26</t>
  </si>
  <si>
    <t>CONSTRUCCIÓN DE CONEXIONES DE AGUA POTABE Y SANEAMIENTO BÁSICO MUNICIPIO DE BUENAVISTA - SUCRE.</t>
  </si>
  <si>
    <t xml:space="preserve">La Cruz 9,317481390065 </t>
  </si>
  <si>
    <t>La Cruz -74,9774871047261</t>
  </si>
  <si>
    <t>La Cruz, San José y El Carmen
Contrato 1632</t>
  </si>
  <si>
    <t>Sampués</t>
  </si>
  <si>
    <t>PCI2</t>
  </si>
  <si>
    <t xml:space="preserve">CONEXIONES INTRADOMICILIARIAS DE ACUEDUCTO Y ALCANTARILLADO EN EL MUNICIPIO DE SAMPUÉS </t>
  </si>
  <si>
    <t>12 DE OCTUBRE
Contrato 934</t>
  </si>
  <si>
    <t>La Guajira</t>
  </si>
  <si>
    <t>LA GUAJIRA</t>
  </si>
  <si>
    <t>Urumita</t>
  </si>
  <si>
    <t>PCI18</t>
  </si>
  <si>
    <t xml:space="preserve"> IMPLEMENTACIÓN DE CONEXIONES INTRADOMICILIARIAS DE AGUA POTABLE Y SANEAMIENTO BÁSICO, EN EL MUNICIPIO DE URUMITA, DEPARTAMENTO DE LA GUAJIRA.</t>
  </si>
  <si>
    <t>Porvenir, 16 de abril y La Aurora</t>
  </si>
  <si>
    <t>ANTIOQUIA</t>
  </si>
  <si>
    <t xml:space="preserve">Turbo </t>
  </si>
  <si>
    <t>PCI13</t>
  </si>
  <si>
    <t>PROGRAMA DE CONEXIONES INTRADOMICILIARIAS DE ACUEDUCTO Y ALCANTARILLADO - PCI DEL DISTRITO DE TURBO ANTIOQUIA</t>
  </si>
  <si>
    <t xml:space="preserve">El Bosque 7,02446683382625 </t>
  </si>
  <si>
    <t>Barrio: Obrero
Contrato 1632</t>
  </si>
  <si>
    <t>Caucasia</t>
  </si>
  <si>
    <t>PCI12</t>
  </si>
  <si>
    <t>IMPLEMENTACIÓN DEL PROGRAMA DE CONEXIONES INTRADOMICILIARIAS DE AGUA POTABLE Y SANEAMIENTO BÁSICO EN EL MUNICIPIO DE CAUCASIA</t>
  </si>
  <si>
    <t xml:space="preserve">La Playa 7,98304343755988 </t>
  </si>
  <si>
    <t>La Playa -75,1941793647764</t>
  </si>
  <si>
    <t>Barrio: La Playa, San José y San Miguel
Contrato 1632</t>
  </si>
  <si>
    <t>El Tablon de Gómez</t>
  </si>
  <si>
    <t>PCI11</t>
  </si>
  <si>
    <t>CONSTRUCCIÓN DE CONEXIONES DE AGUA POTABLE Y SANEAMIENTO BÁSICO MUNICIPIO DE EL TABLÓN DE GÓMEZ - NARIÑO, CORREGIMIENTO DE LAS MESAS</t>
  </si>
  <si>
    <t xml:space="preserve">Veredas El Plan 1,47559926174504 
San Rafael 1,46432942544257 
Las Mesas 1,47946039939788 </t>
  </si>
  <si>
    <t>Veredas El Plan -77,0105043835494
San Rafael -77,0266589705986
Las Mesas -77,0202886614417</t>
  </si>
  <si>
    <t>Veredas El Plan, San Rafael  y Las Mesas
Contrato 1083</t>
  </si>
  <si>
    <t>San Pedro De Cartago</t>
  </si>
  <si>
    <t>PCI10</t>
  </si>
  <si>
    <t>CONEXIONES DE AGUA POTABE Y SANEAMIENTO BÁSICO MUNICIPIO DE SAN PEDRO DE CARTAGO - NARIÑO</t>
  </si>
  <si>
    <t xml:space="preserve">Veredas El Plan 1,47559926174504 </t>
  </si>
  <si>
    <t>Vereda La Chorrera
Contrato 1083</t>
  </si>
  <si>
    <t>PCI1</t>
  </si>
  <si>
    <t>IMPLEMENTACION DEL PROGRAMA DE CONEXIONES INTRADOMICILIARIAS DE AGUA POTABLE Y SANEAMIENTO BASICO EN EL MUNICIPIO DE
SINCELEJO - SUCRE.</t>
  </si>
  <si>
    <t xml:space="preserve">El Poblado 9,27873898978373 
12 de octubre 9,18359655658933 </t>
  </si>
  <si>
    <t>El Poblado -75,3826415368093
12 de octubre -75,3811582521606</t>
  </si>
  <si>
    <t>El Poblado
Contrato 934</t>
  </si>
  <si>
    <t>Convencionales APSB</t>
  </si>
  <si>
    <t>Acueducto</t>
  </si>
  <si>
    <t>Sopo</t>
  </si>
  <si>
    <t>1-2008-112</t>
  </si>
  <si>
    <t xml:space="preserve">CONSTRUCCION DE LAS OBRAS DE CAPTACION, CONDUCCION, TRATAMIENTO, ALMACENAMIENTO Y DISTRIBUCION DEL NUEVO SISTEMA DE ACUEDUCTO DEL RIO TEUSACA PARA BENEFICIO DEL CASCO URBANO Y CENTROS POBLADOS DEL MUNICIPIO DE SOPO. FASE I y II </t>
  </si>
  <si>
    <t>D92-2009</t>
  </si>
  <si>
    <t xml:space="preserve">SOPO </t>
  </si>
  <si>
    <t xml:space="preserve">4°58'12"N </t>
  </si>
  <si>
    <t>73°55'2" O</t>
  </si>
  <si>
    <t>Mestiza</t>
  </si>
  <si>
    <t>Alcantarillado</t>
  </si>
  <si>
    <t>Anapoima</t>
  </si>
  <si>
    <t>1-2010-242</t>
  </si>
  <si>
    <t xml:space="preserve">CONSTRUCCIÓN DEL INTERCEPTOR DEL ALCANTARILLADO SANITARIO DEL CASCO URBANO DEL MUNICIPIO DE ANAPOIMA - CUNDINAMARCA FASE I  </t>
  </si>
  <si>
    <t>D314-2018 Findeter (006-2018 Ministerio)</t>
  </si>
  <si>
    <t>FINDETER - Financiera de Desarrollo Territorial S.A.</t>
  </si>
  <si>
    <t>4° 32' 15.966" N</t>
  </si>
  <si>
    <t>74° 32' 30.373" W</t>
  </si>
  <si>
    <t xml:space="preserve">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t>
  </si>
  <si>
    <t>Tibú</t>
  </si>
  <si>
    <t>1-2010-327</t>
  </si>
  <si>
    <t>CONSTRUCCION DEL SISTEMA DEL ACUEDUCTO INTERVEREDAL QUE BENEFICIAN A LAS VEREDAS DE CARBONERAS, KM 16-PALMERAS, REFINERIA, SOCUAVO NORTE, P30, SERPENTINO, M24 Y P15 EN EL MUNICIPIO DE TIBU.</t>
  </si>
  <si>
    <t>01 (3044730)-2021, D291-2012</t>
  </si>
  <si>
    <t>FONADE, FINDETER - Financiera de Desarrollo Territorial S.A., ECOPETROL</t>
  </si>
  <si>
    <t>Afrodescendiente</t>
  </si>
  <si>
    <t>1-2010-328</t>
  </si>
  <si>
    <t>CONSTRUCCION DEL RELLENO SANITARIO DEL MUNICIPIO DE INIRIDA</t>
  </si>
  <si>
    <t>Sin CUR</t>
  </si>
  <si>
    <t>Riohacha</t>
  </si>
  <si>
    <t>1-2011-528</t>
  </si>
  <si>
    <t>SISTEMA DE ALCANTARILLADO DEL CORREGIMIENTO DE MONGUI MUNICIPIO DE RIOHACHA</t>
  </si>
  <si>
    <t>Caribe - Guajira</t>
  </si>
  <si>
    <t>CAQUETÁ</t>
  </si>
  <si>
    <t>Belén de los Andaquíes</t>
  </si>
  <si>
    <t>1-2011-65</t>
  </si>
  <si>
    <t xml:space="preserve">OPTIMIZACION DEL SISTEMA DE ACUEDUCTO  (ADECUACION BOCATOMA, DESARENADOR, CAMBIO RED DE CONDUCCION, ADECUACION PTAP) PARA EL MUNICIPIO DE BELEN DE LOS ANDAQUÍES </t>
  </si>
  <si>
    <t>Secretaría de Transporte, Transito e Infraestructura del Caquetá(Obra y Suministros,Interventoría de Obra y Suministros)</t>
  </si>
  <si>
    <t>Caquetá</t>
  </si>
  <si>
    <t>AMAZONAS</t>
  </si>
  <si>
    <t>Leticia</t>
  </si>
  <si>
    <t>1-2011-681</t>
  </si>
  <si>
    <t>CONSTRUCCION DEL SISTEMA DE ACUEDUCTO DEL CENTRO POBLADO COMUNIDAD INDIGENA SAN ANTONIO DE LOS LAGOS MUNICIPIODE LETICA (POZO PROFUNDO, TRATAMIENTO, ALMACENAMIENTO Y RED DE DISTRIBUCION).</t>
  </si>
  <si>
    <t>Departamento</t>
  </si>
  <si>
    <t>Amazonas - Directos</t>
  </si>
  <si>
    <t>ARARA</t>
  </si>
  <si>
    <t>1-2011-682</t>
  </si>
  <si>
    <t xml:space="preserve">CONSTRUCCION DEL SISTEMA DE ACUEDUCTO DEL CENTRO POBLADO COMUNIDAD INDIGENA KM 11 MUNICIPIO DE LETICIA (POZO PROFUNDO, TRATAMIENTO, ALMACENAMIENTO Y RED DE DISTRIBUCION) </t>
  </si>
  <si>
    <t>1-2011-683</t>
  </si>
  <si>
    <t>CONSTRUCCION Y ADECUACION DEL SISTEMA DE ACUEDUCTO DEL CENTRO POBLADO COMUNIDAD INDIGENA KM6 MUNICIPIO DE LETICIA ( POZO PROFUNDO, TRATAMIENTO, ALMACENAMIENTO Y RED DE DISTRIBUCION)</t>
  </si>
  <si>
    <t>Simijaca</t>
  </si>
  <si>
    <t>1-2011-779</t>
  </si>
  <si>
    <t>CONSTRUCCION  Y PUESTA EN MARCHA PLANTA DE TRATAMIENTO DE AGUAS RESIDUALES DEL MUNICIPIO DE SIMIJACA</t>
  </si>
  <si>
    <t>La Victoria</t>
  </si>
  <si>
    <t>ANM</t>
  </si>
  <si>
    <t>1-2012-1247</t>
  </si>
  <si>
    <t>CONSTRUCCION DEL SISTEMA DE ACUEDUCTO CENTRO POBLADO, CORREGIMIENTO LA VICTORIA (CAPTACION, LINEA DE ADUCCION, PTAP, ALMACENAMIENTO Y RED DE DISTRIBUCION)</t>
  </si>
  <si>
    <t>Apaporis</t>
  </si>
  <si>
    <t>Garagoa</t>
  </si>
  <si>
    <t>1-2012-1383</t>
  </si>
  <si>
    <t>OPTIMIZACION DEL SISTEMA DE TRATAMIENTO DE AGUA POTABLE Y REDES DE ACUEDUCTO DEL MUNICIPIO DE GARAGOA FASE I</t>
  </si>
  <si>
    <t>Villahermosa</t>
  </si>
  <si>
    <t>1-2012-312</t>
  </si>
  <si>
    <t>MEJORAMIENTO DEL SISTEMA DE ACUEDUCTO SEGUN PLAN MAESTRO DEL MUNICIPIO DE VILLAHERMOSA.</t>
  </si>
  <si>
    <t>Balboa</t>
  </si>
  <si>
    <t>1-2012-507</t>
  </si>
  <si>
    <t>CONSTRUCCION OBRAS DE OPTIMIZACION DEL PLAN MAESTRO DE ALCANTARILLADO SANITARIO CABECERA MUNICIPAL DE BALBOA</t>
  </si>
  <si>
    <t>Cunday</t>
  </si>
  <si>
    <t>1-2012-549</t>
  </si>
  <si>
    <t>OPTIMIZACION DEL SISTEMA DE SUMINISTRO DE AGUA PARA EL ACUEDUCTO DEL MUNICIPIO DE CUNDAY</t>
  </si>
  <si>
    <t>Empresa ESP</t>
  </si>
  <si>
    <t>Bajo Baudó</t>
  </si>
  <si>
    <t>1-2012-780</t>
  </si>
  <si>
    <t xml:space="preserve">OPTIMIZACION DEL SISTEMA DE ACUEDUCTO DEL MUNICIPIO DE BAJO BAUDO </t>
  </si>
  <si>
    <t>Baudó - Directos Pacifico</t>
  </si>
  <si>
    <t>Raquira</t>
  </si>
  <si>
    <t>1-2012-946</t>
  </si>
  <si>
    <t>CONSTRUCCION PRIMERA ETAPA DEL PLAN MAESTRO DE ACUEDUCTO DE LOS MUNICIPIOS DE RAQUIRA</t>
  </si>
  <si>
    <t>Galeras</t>
  </si>
  <si>
    <t>1-2013-1111</t>
  </si>
  <si>
    <t xml:space="preserve">AMPLIACION Y OPTIMIZACION DEL SISTEMA DE ACUEDUCTO DE LA CABECERA MUNICIPAL DE GALERAS </t>
  </si>
  <si>
    <t>868-2019</t>
  </si>
  <si>
    <t xml:space="preserve">GALERAS </t>
  </si>
  <si>
    <t>Este proyecto impactará en forma inmediata a una población actual de 12.364 habitantes, beneficiando a 2.419 viviendas. Aumento en cobertura de 95% a 100%. Continuidad del servicio de 58% a 100%.</t>
  </si>
  <si>
    <t>1-2013-1122</t>
  </si>
  <si>
    <t>CONSTRUCCION PLAN MAESTRO DE ACUEDUCTO DEL CASCO URBANO DEL MUNICIPIO DE INIRIDA FASE I</t>
  </si>
  <si>
    <t>Pasca</t>
  </si>
  <si>
    <t>1-2013-810</t>
  </si>
  <si>
    <t>CONSTRUCCIÓN PLANTA DE TRATAMIENTO AGUA RESIDUAL MUNICIPIO DE PASCA</t>
  </si>
  <si>
    <t>Apulo</t>
  </si>
  <si>
    <t>1-2013-812</t>
  </si>
  <si>
    <t>CONSTRUCCIÓN DE  OBRAS DE LOS SISTEMAS DEL PLAN MAESTRO DE ACUEDUCTO Y ALCANTARILLADO DEL CASCO URBANO DEL MUNICIPIO DE APULO FASE I</t>
  </si>
  <si>
    <t>1108-2020</t>
  </si>
  <si>
    <t>Empresas Públicas de Cundinamarca S.A ESP</t>
  </si>
  <si>
    <t>4° 31' 16.63"
4.521285</t>
  </si>
  <si>
    <t>74° 35' 35.99"
- 74.593330</t>
  </si>
  <si>
    <t>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t>
  </si>
  <si>
    <t>La Unión</t>
  </si>
  <si>
    <t>1-2014-190</t>
  </si>
  <si>
    <t>AMPLIACION Y OPTIMIZACION DEL SISTEMA DE ACUEDUCTO DE LA CABECERA MUNICIPAL DE LA UNION SUCRE</t>
  </si>
  <si>
    <t>1138-2021</t>
  </si>
  <si>
    <t>Aguas de Sucre S.A. ESP</t>
  </si>
  <si>
    <t>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t>
  </si>
  <si>
    <t>HUILA</t>
  </si>
  <si>
    <t>Garzon</t>
  </si>
  <si>
    <t>1-2014-237</t>
  </si>
  <si>
    <t>CONSTRUCCIÓN DEL  SISTEMA DE TRATAMIENTO DE AGUA RESIDUALES DEL MUNICIPIO DE GARZÓN, HUILA FASE I</t>
  </si>
  <si>
    <t>1076-2021</t>
  </si>
  <si>
    <t xml:space="preserve">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t>
  </si>
  <si>
    <t>Caqueza</t>
  </si>
  <si>
    <t>1-2014-291</t>
  </si>
  <si>
    <t xml:space="preserve">CONSTRUCCIÓN PLAN MAESTRO DE ACUEDUCTO Y CONSTRUCCIÓN PLANTA DE TRATAMIEMTO DE AGUA POTABLE CASCO URBANO MUNICIPIO DE CAQUEZA </t>
  </si>
  <si>
    <t>4° 24' 19.15"
4.405320</t>
  </si>
  <si>
    <t>73° 56' 49.71"
- 73.947143</t>
  </si>
  <si>
    <t>Garantizar la continuidad de la prestación del  servicio de 12 horas a 24 horas. Garantizar la prestación del servicio por gravedad con lo cual se disminuiría los costos operativos del sistemas.  Población beneficiada 11250 habitantes.</t>
  </si>
  <si>
    <t>San Agustin</t>
  </si>
  <si>
    <t>1-2014-375</t>
  </si>
  <si>
    <t>CONSTRUCCION PLAN MAESTRO DE ACUEDUCTO MUNICIPIO DE SAN AGUSTIN</t>
  </si>
  <si>
    <t>Toribío</t>
  </si>
  <si>
    <t>1-2014-41</t>
  </si>
  <si>
    <t>CONSTRUCCIÓN Y OPTIMIZACIÓN SISTEMA DE ACUEDUCTO: VEREDAS LA PLAYA, SOTO, LA LUZ, BUENA VISTA Y LA LAGUNA MUNICIPIO DE TORIBIO</t>
  </si>
  <si>
    <t>Emcaservicios S.A. E.S.P.(Obra y Suministros,Interventoría de Obra y Suministros)</t>
  </si>
  <si>
    <t>Con la construcción de las obras se dará el suministro de agua potable que en la actualidad no existe ningún sistema de tratamiento y se dará continuidad y cobertura del 100% en el suministro de agua.</t>
  </si>
  <si>
    <t>Ataco, Coyaima, Ortega, Planadas, Rioblanco y San Antonio</t>
  </si>
  <si>
    <t>73067, 73217, 73504, 73555, 73616, 73675</t>
  </si>
  <si>
    <t>1-2014-440</t>
  </si>
  <si>
    <t>SANEMIENTO BASICO RURAL EN EL MARCO DEL CONTRATO PLAN PARA NUEVE MUNICIPIOS DEL SUR DEL TOLIMA</t>
  </si>
  <si>
    <t>Empresa de Acueducto, Alcantarillado y Aseo del Tolima S.A ESP(Obra y Suministros,Interventoría de Obra y Suministros)</t>
  </si>
  <si>
    <t>Lloró</t>
  </si>
  <si>
    <t>1-2014-85</t>
  </si>
  <si>
    <t>OPTIMIZACION DEL SISTEMA DE ABASTECIMIENTO DE AGUA, MUNICIPIO DE LLORO</t>
  </si>
  <si>
    <t>con la ejecución del proyecto se garantizara la continuidad las 24 horas y con una cobertura en micro-medición del 100%.</t>
  </si>
  <si>
    <t>Paratebueno</t>
  </si>
  <si>
    <t>1-2015-247</t>
  </si>
  <si>
    <t>CONSTRUCCION PLAN MAESTRO DE ALCANTARILLADO  INCLUYE PTAR, URBANO MUNICIPIO DE PARATEBUENO</t>
  </si>
  <si>
    <t>EPC</t>
  </si>
  <si>
    <t>O-73°12’ 47´</t>
  </si>
  <si>
    <t xml:space="preserve"> N - 4°22'23"</t>
  </si>
  <si>
    <t>Cabuyaro, La Macarena, Puerto Rico</t>
  </si>
  <si>
    <t>50124, 50350, 50590</t>
  </si>
  <si>
    <t>6, 6, 6</t>
  </si>
  <si>
    <t>1-2015-535</t>
  </si>
  <si>
    <t>CONSTRUCCIÓN CLAUSURA Y POSCLAUSURA DE CELDAS TRANSITORIAS DE LOS MUNICIPIOS DE PUERTO RICO, CABUYARO Y  LA MACARENA,</t>
  </si>
  <si>
    <t>San Juan Nepomuceno</t>
  </si>
  <si>
    <t>1-2015-713</t>
  </si>
  <si>
    <t>CONSTRUCCION ALCANTARILLADO SANITARIO DE LA CABECERA DEL MUNICIPIO DE SAN JUAN NEPOMUCENO-FASE 2, DEPARTAMENTO DE BOLIVAR</t>
  </si>
  <si>
    <t>1135-2020</t>
  </si>
  <si>
    <t>Aguas de Bolívar S.A ESP</t>
  </si>
  <si>
    <t>REDES: 9.959983836567483
PTAR: 9.948810852034097
EBAR: 9.947134391311632</t>
  </si>
  <si>
    <t>REDES:-75.08077886206272
PTAR: -75.07335094140686
EBAR: -75.07504376992644</t>
  </si>
  <si>
    <t>Con la implementación del proyecto "CONSTRUCCIóN ALCANTARILLADO SANITARIO DE LA CEBECERA DEL MUNICIPIO DE SAN JUAN NEPOMUCENO FASE 2-DEPARTAMENTO DE BOLíVAR",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t>
  </si>
  <si>
    <t>Pitalito</t>
  </si>
  <si>
    <t>1-2016-208</t>
  </si>
  <si>
    <t>CONSTRUCCIÓN PLAN MAESTRO DE ACUEDUCTO FASE II DE MUNICIPIO DE PITALlTO-HUILA</t>
  </si>
  <si>
    <t xml:space="preserve">D297-2017 </t>
  </si>
  <si>
    <t>Con la ejecución del proyecto se garantizara la continuidad del servicio de 98 a 100% y reducir los indices de riegos en calidad de agua potable del 3 al 0%. Población beneficiada 104878 actualmente.</t>
  </si>
  <si>
    <t>Juan De Acosta</t>
  </si>
  <si>
    <t>1-2016-363</t>
  </si>
  <si>
    <t xml:space="preserve">CONSTRUCCIÓN SISTEMA DE ALCANTARILLADO EN EL CORREGIMIENTO DE VAIVEN, MUNICIPIO DE JUAN DE ACOSTA - ATLÁNTICO JUAN DE ACOSTA </t>
  </si>
  <si>
    <t>1315-2023</t>
  </si>
  <si>
    <t xml:space="preserve">JUAN DE ACOSTA </t>
  </si>
  <si>
    <t xml:space="preserve">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t>
  </si>
  <si>
    <t>San Bernardo</t>
  </si>
  <si>
    <t>1-2016-503</t>
  </si>
  <si>
    <t xml:space="preserve">CONSTRUCCIÓN ACUEDUCTO REGIONAL EL DORADO FASE II- MUNICIPIO DE SAN BERNARDO </t>
  </si>
  <si>
    <t>Zona Bananera</t>
  </si>
  <si>
    <t>1-2017-184</t>
  </si>
  <si>
    <t>CONSTRUCCIÓN DEL SISTEMA DE ALCANTARILLADO SANITARIO EN EL CORREGIMIENTO RIO FRIO, MUNICIPIO ZONA BANANERA, DEPARTAMENTO DEL MAGDALENA</t>
  </si>
  <si>
    <t>Aguas del Magdalena S.A E.S.P. (Obra y Suministros)</t>
  </si>
  <si>
    <t>Sasaima</t>
  </si>
  <si>
    <t>1-2018-170</t>
  </si>
  <si>
    <t>CONSTRUCCION DE 4 TANQUES DEL ACUEDUCTO RURAL VEREDAS SANTA ANA, SAN VICENTE, LOMA LARGA, Y CUATRO ESQUINAS   DEL MUNICIPIO DE SASAIMA</t>
  </si>
  <si>
    <t>1081-2020</t>
  </si>
  <si>
    <t>4° 55'39.01"</t>
  </si>
  <si>
    <t>74°25'52,01"</t>
  </si>
  <si>
    <t>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t>
  </si>
  <si>
    <t>Susa</t>
  </si>
  <si>
    <t>1-2018-229</t>
  </si>
  <si>
    <t>CONSTRUCCIÓN OBRAS PLAN MAESTRO DE ALCANTARILLADO CASCO URBANO MUNICIPIO DE SUSA</t>
  </si>
  <si>
    <t>5°27′12.18″ N</t>
  </si>
  <si>
    <t>73°48′42.69″ O</t>
  </si>
  <si>
    <t>Aumentar cobertura del 92% al 100%, mejorar las condiciones hidráulicas del sistema de alcantarillado por medio de la separación y reducción de los vertimientos.</t>
  </si>
  <si>
    <t>VALLE DEL CAUCA</t>
  </si>
  <si>
    <t>Zarzal</t>
  </si>
  <si>
    <t>1-2019-192</t>
  </si>
  <si>
    <t>CONSTRUCCIÓN PARA LA OPTIMIZACIÓN DE LA ESTACIÓN DE BOMBEO SECTOR CUMBA EN EL MUNICIPIO DE ZARZAL, INCLUYE RED DE ADUCCIÓN HASTA EL SISTEMA DE TRATAMIENTO Y UNIDADES DE ALMACENAMIENTO</t>
  </si>
  <si>
    <t>1127-2020</t>
  </si>
  <si>
    <t>Vallecaucana de Aguas S.A. E.S.P.</t>
  </si>
  <si>
    <t>Bocatoma: 4.2977
Desarenador: 4.2978
Red de aducción: 4.298
Tanque elevado: 4.3909833</t>
  </si>
  <si>
    <t>Bocatoma: 76.04536
Desarenador: 76.0455
Red de aducción: 76.0456
Tanque elevado: -76.06457</t>
  </si>
  <si>
    <t xml:space="preserve">Con el proyecto se aumenta del caudal de suministro desde el rio La Paila hasta 166 lps ante la disminución de la continuidad del servicio por parte del sistema de acueducto regional SARA BRUT en épocas de estiaje y se aumenta la capacidad de almacenamiento actual. </t>
  </si>
  <si>
    <t>Viables - DIE</t>
  </si>
  <si>
    <t>San Cayetano</t>
  </si>
  <si>
    <t>1-2019-384</t>
  </si>
  <si>
    <t>CONSTRUCCIÓN DEL SISTEMA DE ACUEDUCTO DE LAS VEREDAS TABIRO, GUADUAS, FLORIDA, URIMACO Y PUENTE ZULIA DEL MUNICIPIO DE SAN CAYETANO, NORTE DE SANTANDER</t>
  </si>
  <si>
    <t>CONPES 4165 - Cierre de Brechas</t>
  </si>
  <si>
    <t>Pendiente Firma</t>
  </si>
  <si>
    <t>No se ha podido suscribir convenio por el tema de ley de garantías.</t>
  </si>
  <si>
    <t>CONPES 4165</t>
  </si>
  <si>
    <t xml:space="preserve">Cobertura de redes de acueducto. 0 al 100 % Continuidad y Calidad en la prestación del servicio (Potabilización de agua) Resumen resultados de la proyección de población en todas las veredas Población beneficiada.   </t>
  </si>
  <si>
    <t>Tabio</t>
  </si>
  <si>
    <t>1-2019-408</t>
  </si>
  <si>
    <t>CONSTRUCCIÓN DEL PLAN MAESTRO DE ALCANTARILLADO SANITARIO Y PLUVIAL DEL CASCO URBANO DEL MUNICIPIO DE TABIO - CUNDINAMARCA</t>
  </si>
  <si>
    <t>1137-2021</t>
  </si>
  <si>
    <t>EMPRESA DE SERVICIOS PÚBLICOS DE TABIO S.A. "EMSERTABIO ESP"</t>
  </si>
  <si>
    <t>4°54'50.34"N</t>
  </si>
  <si>
    <t xml:space="preserve"> 74°05'53.22"O</t>
  </si>
  <si>
    <t>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t>
  </si>
  <si>
    <t>Cali</t>
  </si>
  <si>
    <t>1-2019-46</t>
  </si>
  <si>
    <t>OPTIMIZACION DEL FUNCIONAMIENTO HIDRAULICO Y ESTRUCTURAL DE LA RED SECUNDARIA DE ALCANTARILLADO EN EL BARRIO SAN LUIS DE CALI.</t>
  </si>
  <si>
    <t>625-2019</t>
  </si>
  <si>
    <t>EMPRESAS MUNICIPALES DE CALI EMCALI ECIE ESP</t>
  </si>
  <si>
    <t>PTAR 875518,9, Canal 877519,101499999, Tuberia 877685,8686, Tuberia 877214,9982,  Tuberia 877574,7959,  Tuberia 877592,9675, Tuberia 877373,4261</t>
  </si>
  <si>
    <t>PTAR 1066573,35189999, Canal 1065752,48949999, Tuberia 1065136,90819999, Tuberia 1065423,6698, Tuberia 1065467,05419999, Tuberia 1065678,0157,  Tuberia 1065733,594</t>
  </si>
  <si>
    <t xml:space="preserve">Beneficiar a 2,470 viviendas con una población total de 8.900 habitantes, en la mitigación de inundaciones que se presentan en forma recurrente y cada vez con mayor frecuencia.  </t>
  </si>
  <si>
    <t>1-2019-47</t>
  </si>
  <si>
    <t>CONTROL, DE AGUAS RESIDUALES EN CANALES DE AGUAS LLUVIAS EN EL BARRIO SAN CARLOS DE CALI.</t>
  </si>
  <si>
    <t>627-2019</t>
  </si>
  <si>
    <t>PTAR 875518,9, Canal 869910,545130671, Tuberia 870476,322080606, Tuberia 870027,198557483, Tuberia 869989,939472673, Tuberia 870367,323399678, Tuberia 870282,547193708</t>
  </si>
  <si>
    <t>PTAR 1066573,3519, Canal 1062687,85033217, Tuberia 1062463,91713932, Tuberia 1062461,13018599, Tuberia 1062948,46120017, Tuberia 1063090,81578242, Tuberia 1062774,37774283</t>
  </si>
  <si>
    <t>Eliminar el vertimiento de aguas residuales al canal de aguas pluviales Cañaveralejo I. con una población beneficiada de 5.565 habitantes.</t>
  </si>
  <si>
    <t>CÓRDOBA</t>
  </si>
  <si>
    <t>Montería</t>
  </si>
  <si>
    <t>1-2020-186</t>
  </si>
  <si>
    <t>CONSTRUCCIÓN DEL SISTEMA DE ABASTECIMIENTO DE AGUA POTABLE PARA LAS VEREDAS CEDRO COCIDO Y SANTA PAULA CORREGIMIENTO DE LETICIA MUNICIPIO DE MONTERIA, DEPARTAMENTO DE CÓRDOBA</t>
  </si>
  <si>
    <t>1160-2021</t>
  </si>
  <si>
    <t>AGUAS DE CORDOBA S.A. E.S.P</t>
  </si>
  <si>
    <t>8.736964</t>
  </si>
  <si>
    <t>-75-910419</t>
  </si>
  <si>
    <t>Sinú</t>
  </si>
  <si>
    <t>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t>
  </si>
  <si>
    <t>Buenos Aires</t>
  </si>
  <si>
    <t>1-2020-238</t>
  </si>
  <si>
    <t>OPTIMIZACIÓN DEL SISTEMA DE ACUEDUCTO INTERVEREDAL LA TETA - LA BALSA, MUNICIPIO DE BUENOS AIRES-DEPARTAMENTO DEL CAUCA</t>
  </si>
  <si>
    <t>1057-2021</t>
  </si>
  <si>
    <t>Emcaservicios S.A. E.S.P.</t>
  </si>
  <si>
    <t xml:space="preserve">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t>
  </si>
  <si>
    <t>San Marcos</t>
  </si>
  <si>
    <t>1-2020-312</t>
  </si>
  <si>
    <t>AMPLIACIÓN Y OPTIMIZACIÓN DEL SISTEMA DE ACUEDUCTO DEL CORREGIMIENTO CAYO DE LA CRUZ, MUNICIPIO DE SAN MARCOS</t>
  </si>
  <si>
    <t>1386-2023</t>
  </si>
  <si>
    <t>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t>
  </si>
  <si>
    <t>San Benito Abad</t>
  </si>
  <si>
    <t>1-2020-315</t>
  </si>
  <si>
    <t>CONSTRUCCIÓN DE LA SEGUNDA ETAPA DEL SISTEMA DE ALCANTARILLADO DEL CORREGIMIENTO DE SANTIAGO APOSTOL, MUNICIPIO SAN BENITO ABAD, DEPARTAMENTO SUCRE</t>
  </si>
  <si>
    <t>1364-2023</t>
  </si>
  <si>
    <t>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t>
  </si>
  <si>
    <t>Barranquilla, Puerto Colombia</t>
  </si>
  <si>
    <t>08001, 08573</t>
  </si>
  <si>
    <t>ESP, 3</t>
  </si>
  <si>
    <t>1-2020-321</t>
  </si>
  <si>
    <t>CONSTRUCCIÓN SISTEMA DE ACUEDUCTO REGIONAL DEL NORTE DEL DISTRITO DE BARRANQUILLA Y MUNICIPIO DE PUERTO COLOMBIA, DEPARTAMENTO DEL ATLÁNTICO</t>
  </si>
  <si>
    <t>1106-2020</t>
  </si>
  <si>
    <t>GOBERNACION DEL ATLANTICO</t>
  </si>
  <si>
    <t>11.0362751</t>
  </si>
  <si>
    <t>-74.8302296</t>
  </si>
  <si>
    <t>La reformulación se presenta a comité para el cambio de fuente de financiación, de Departamento-Recursos Propios 2021 y 2022 por Departamento-Recursos Propios 2024. presentado a Comité el 29/08/2025</t>
  </si>
  <si>
    <t xml:space="preserve">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t>
  </si>
  <si>
    <t>1-2020-559</t>
  </si>
  <si>
    <t>AMPLIACIÓN DEL SISTEMA DE ACUEDUCTO SEGUNDA ETAPA DE LA CABECERA MUNICIPAL DE SAMPUÉS, DEPARTAMENTO DE SUCRE</t>
  </si>
  <si>
    <t>1395-2023</t>
  </si>
  <si>
    <t>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t>
  </si>
  <si>
    <t>1-2020-579</t>
  </si>
  <si>
    <t>CONSTRUCCIÓN FASE DE MITIGACIÓN: TRAMO DE 65 M DEL CANAL EL CAMPESTRE Y ALCANTARILLAS EN CAJÓN SOBRE EL CANAL MATUTE EN LA CIUDAD DE CARTAGENA DE INDIAS</t>
  </si>
  <si>
    <t>D940-2021</t>
  </si>
  <si>
    <t>10.382561210.4012929</t>
  </si>
  <si>
    <t>-75.4974685-75.4737922</t>
  </si>
  <si>
    <t>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t>
  </si>
  <si>
    <t>Ipiales</t>
  </si>
  <si>
    <t>1-2021-103</t>
  </si>
  <si>
    <t>OPTIMIZACIÓN DEL SISTEMA DE ACUEDUCTO Y CONSTRUCCIÓN DE LA NUEVA PLANTA DE TRATAMIENTO DE AGUA POTABLE P.T.A.P. DEL MUNICIPIO DE IPIALES, DEPARTAMENTO DE NARIÑO</t>
  </si>
  <si>
    <t>1144-2021</t>
  </si>
  <si>
    <t>Empresa De Obras Sanitarias De La Provincia De Obando - Empoobando E.S.P.</t>
  </si>
  <si>
    <t>Desarenador: 0.875075
PTAP Nueva: 0.831482</t>
  </si>
  <si>
    <t>Desarenador: -77.747547
PTAP Nueva: -77.676127</t>
  </si>
  <si>
    <t>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t>
  </si>
  <si>
    <t>Nariño</t>
  </si>
  <si>
    <t>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t>
  </si>
  <si>
    <t>Montebello</t>
  </si>
  <si>
    <t>1-2021-104</t>
  </si>
  <si>
    <t>CONSTRUCCIÓN UNIDADES SANITARIAS DEL MUNICIPIO DE MONTEBELLO-ANTIOQUIA</t>
  </si>
  <si>
    <t>1346-2023</t>
  </si>
  <si>
    <t xml:space="preserve">MONTEBELLO </t>
  </si>
  <si>
    <t>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t>
  </si>
  <si>
    <t>Isnos</t>
  </si>
  <si>
    <t>1-2021-106</t>
  </si>
  <si>
    <t>CONSTRUCCIÓN DE LAS OBRAS DEL PLAN MAESTRO DE ALCANTARILLADO FASE 1, DEL ÁREA URBANA DEL MUNICIPIO DE ISNOS, DEPARTAMENTO DEL HUILA.</t>
  </si>
  <si>
    <t>982-2024</t>
  </si>
  <si>
    <t>Aguas del Huila S.A. E.S.P.</t>
  </si>
  <si>
    <t xml:space="preserve">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t>
  </si>
  <si>
    <t>Unión Panamericana</t>
  </si>
  <si>
    <t>1-2021-116</t>
  </si>
  <si>
    <t>OPTIMIZACIÓN DE LOS SISTEMA DE ACUEDUCTO Y ALCANTARILLADO DEL CENTRO POBLADO DE RASPADURA EN EL MUNICIPIO DE UNIÓN PANAMERICANA – CHOCO</t>
  </si>
  <si>
    <t>1339-2023</t>
  </si>
  <si>
    <t>Aguas del Choco S.A. E.S.P</t>
  </si>
  <si>
    <t>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
PDA en calidad de ejecutor radicó la cuenta de cobro correspondiente al ultimo pago al convenio, cuenta que se encuentra en revisión para dar continuidad al tramite y alcanzar el 100% del recurso nación pagado al proyecto.
Se programa segunda visita a obra durante el mes de diciembre de 2025</t>
  </si>
  <si>
    <t>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t>
  </si>
  <si>
    <t>Timbiquí</t>
  </si>
  <si>
    <t>1-2021-123</t>
  </si>
  <si>
    <t>OPTIMIZACIÓN Y AMPLIACIÓN DEL SISTEMA DE ACUEDUCTO DE LA CABECERA URBANA DEL MUNICIPIO DE TIMBIQUI- DEPARTAMENTO DEL CAUCA</t>
  </si>
  <si>
    <t>Todos Somos Pazcifico</t>
  </si>
  <si>
    <t>Tapaje - Dagua - Directos</t>
  </si>
  <si>
    <t xml:space="preserve">     Ampliación de cobertura de servicio de acueducto de 21% al 100% en la zona urbana.     Mejorar la calidad de agua.     Aumentar el almacenamiento en un 100% de la capacidad requerida.     Mejorar la continuidad del servicio de 4 hora/día en el área de cobertura a 24 horas/día en el 100% del casco urbano      Beneficiando de esta forma a los 9472 habitantes del municipio de Timbiquí - Cauca. </t>
  </si>
  <si>
    <t>Arboletes</t>
  </si>
  <si>
    <t>1-2021-153</t>
  </si>
  <si>
    <t>CONSTRUCCIÓN DE LAS REDES DE ALCANTARILLADO DEL BARRIO SAN LORENZO, EN LA ZONA URBANA DEL MUNICIPIO DE ARBOLETES – ANTIOQUIA.</t>
  </si>
  <si>
    <t>999-2024</t>
  </si>
  <si>
    <t>8°50'35.73"N</t>
  </si>
  <si>
    <t>76°25'35.67"W</t>
  </si>
  <si>
    <t xml:space="preserve">Saneamiento ambiental asegurado para 2252 habitantes en 2024 y 3.432 en 2049. Datos del sector beneciado: barrio San Lorenzo. </t>
  </si>
  <si>
    <t>Since</t>
  </si>
  <si>
    <t>1-2021-206</t>
  </si>
  <si>
    <t>OPTIMIZACIÓN DEL SISTEMA DE ALCANTARILLADO DEL MUNICIPIO DE SAN LUIS DE SINCÉ DEL DEPARTAMENTO DE SUCRE</t>
  </si>
  <si>
    <t>1334-2023</t>
  </si>
  <si>
    <t xml:space="preserve">Eliminación del único punto de vertimiento remanente.  Optimización hidráulica que permitirá eliminar los rebosamientos y vertimientos descontrolados de aguas residuales para garantizar el saneamiento básico a toda la población.   </t>
  </si>
  <si>
    <t>CASANARE</t>
  </si>
  <si>
    <t>Paz De Ariporo</t>
  </si>
  <si>
    <t>1-2021-222</t>
  </si>
  <si>
    <t>CONSTRUCCION UNIDADES SANITARIAS DEL MUNICIPIO DE PAZ DE ARIPORO DEPARTAMENTO DE CASANARE</t>
  </si>
  <si>
    <t>1347-2023</t>
  </si>
  <si>
    <t xml:space="preserve">PAZ DE ARIPORO </t>
  </si>
  <si>
    <t>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t>
  </si>
  <si>
    <t>San Bernardo del Viento</t>
  </si>
  <si>
    <t>1-2021-232</t>
  </si>
  <si>
    <t>OPTIMIZACION HIDRAULICA Y OPERATIVA DEL SISTEMA DE ACUEDUCTO DEL CASCO URBANO DEL MUNICIPIO DE SAN BERNARDO DEL VIENTO</t>
  </si>
  <si>
    <t>1145-2021</t>
  </si>
  <si>
    <t>Con la implementación del proyecto &amp;ldquo;OPTIMIZACION HIDRAULICA Y OPERATIVA DEL SISTEMA DE ACUEDUCTO DEL CASCO URBANO DEL MUNICIPIO DE SAN BERNARDO DEL VIENTO"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t>
  </si>
  <si>
    <t>Rionegro</t>
  </si>
  <si>
    <t>1-2021-240</t>
  </si>
  <si>
    <t>OPTIMIZACIÓN Y REPOSICIÓN DE LA RED DE ALCANTARILLADO, Y OPTIMIZACIÓN Y AMPLIACIÓN DEL SISTEMA DE TRATAMIENTO DE LAS AGUAS RESIDUALES DOMÉSTICAS DEL CENTRO POBLADO GALICIA PARTE ALTA SECTOR POBLADO DEL MUNICIPIO DE RIONEGRO-ANTIOQUIA</t>
  </si>
  <si>
    <t>1080-2022, 1135-2021</t>
  </si>
  <si>
    <t xml:space="preserve">RIONEGRO </t>
  </si>
  <si>
    <t>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t>
  </si>
  <si>
    <t>Chiscas</t>
  </si>
  <si>
    <t>1-2021-270</t>
  </si>
  <si>
    <t>CONSTRUCCION DE UNIDADES SANITARIAS DEL MUNICIPIO DE CHISCAS BOYACA</t>
  </si>
  <si>
    <t>1278-2023</t>
  </si>
  <si>
    <t xml:space="preserve">CHISCAS </t>
  </si>
  <si>
    <t xml:space="preserve">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t>
  </si>
  <si>
    <t>San Jose De Miranda</t>
  </si>
  <si>
    <t>1-2021-272</t>
  </si>
  <si>
    <t>OPTIMIZACIÓN DEL SISTEMA DE ACUEDUCTO PARA EL CASCO URBANO DE SAN JOSÉ DE MIRANDA, DEPARTAMENTO DE SANTANDER</t>
  </si>
  <si>
    <t>322-2025</t>
  </si>
  <si>
    <t xml:space="preserve">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t>
  </si>
  <si>
    <t>Tiquisio</t>
  </si>
  <si>
    <t>1-2021-281</t>
  </si>
  <si>
    <t>CONSTRUCCIÓN DEL SISTEMA DE ALCANTARILLADO SANITARIO DE PUERTO RICO, CABECERA MUNICIPAL DE TIQUISIO, DEPARTAMENTO DE BOLÍVAR.</t>
  </si>
  <si>
    <t>965-2024</t>
  </si>
  <si>
    <t>ALCATARILLADO: 8.558177
EBAR: 8.559220</t>
  </si>
  <si>
    <t>ALCATARILLADO: -74.262966
EBAR:-74.265812</t>
  </si>
  <si>
    <t>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t>
  </si>
  <si>
    <t>Cañasgordas</t>
  </si>
  <si>
    <t>1-2021-296</t>
  </si>
  <si>
    <t>CONSTRUCCION DE UNIDADES SANITARIAS EN LA ZONA RURAL DEL MUNICIPIO DE CAÑASGORDAS, ANTIOQUIA</t>
  </si>
  <si>
    <t>519-2025</t>
  </si>
  <si>
    <t xml:space="preserve">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t>
  </si>
  <si>
    <t>Guapí</t>
  </si>
  <si>
    <t>5-2019-64</t>
  </si>
  <si>
    <t xml:space="preserve">CONSULTORÍA ESPECIALIZADA PARA EL ACOMPAÑAMIENTO EN LA OPERACIÓN DE LOS SERVICIOS PÚBLICOS DE ACUEDUCTO, ALCANTARILLADO Y ASEO Y EN LA CONSOLIDACIÓN DE EMGUAPI S.A.S ESP. COMO PRESTADOR </t>
  </si>
  <si>
    <t> </t>
  </si>
  <si>
    <t>N.A.</t>
  </si>
  <si>
    <t>4-2017-240</t>
  </si>
  <si>
    <t xml:space="preserve">FORMULACION PLAN MAESTRO DE ACUEDUCTO Y ALCANTARILLADO </t>
  </si>
  <si>
    <t xml:space="preserve">Pre-Inversión </t>
  </si>
  <si>
    <t>051-2017</t>
  </si>
  <si>
    <t xml:space="preserve">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t>
  </si>
  <si>
    <t>Simacota</t>
  </si>
  <si>
    <t>2-2025-10</t>
  </si>
  <si>
    <t>ESTUDIOS Y DISEÑOS DEL PLAN MAESTRO DE ACUEDUCTO Y ALCANTARILLADO DEL CASCO URBANO DE SIMACOTA, SANTANDER</t>
  </si>
  <si>
    <t>1293-2025</t>
  </si>
  <si>
    <t xml:space="preserve">6°26'37.39'' </t>
  </si>
  <si>
    <t xml:space="preserve"> 73°20'15.15'' </t>
  </si>
  <si>
    <t>Candelaria</t>
  </si>
  <si>
    <t>1-2021-313</t>
  </si>
  <si>
    <t>CONSTRUCCIÓN ALCANTARILLADO SANITARIO DEL CORREGIMIENTO DE LEÑA MUNICIPIO DE CANDELARIA-ATLÁNTICO</t>
  </si>
  <si>
    <t>1319-2023</t>
  </si>
  <si>
    <t xml:space="preserve">CANDELARIA </t>
  </si>
  <si>
    <t>A través de la construcción del proyecto &amp;ldquo;CONSTRUCCIóN ALCANTARILLADO SANITARIO DEL CORREGIMIENTO DE LEñA MUNICIPIO DE CANDELARIA-ATLáNTICO",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t>
  </si>
  <si>
    <t>Chivolo</t>
  </si>
  <si>
    <t>2-2024-81</t>
  </si>
  <si>
    <t>ESTUDIOS Y DISEÑOS REQUERIDOS PARA LA ELABORACIÓN DEL PLAN MAESTRO DE LOS SISTEMAS DE ACUEDUCTO Y ALCANTARILLADO DEL MUNICIPIO DE CHIBOLO, DEPARTAMENTO DEL MAGDALENA.</t>
  </si>
  <si>
    <t>414-2025</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</si>
  <si>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t>
  </si>
  <si>
    <t>Samaca</t>
  </si>
  <si>
    <t>2-2024-54</t>
  </si>
  <si>
    <t>ESTUDIOS DE CONSULTORÍA PARA LA OPTIMIZACIÓN Y AMPLIACIÓN DEL SISTEMA DE ACUEDUCTO URBANO DEL MUNICIPIO DE SAMACÁ, BOYACÁ</t>
  </si>
  <si>
    <t>502-2025</t>
  </si>
  <si>
    <t>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"POR QUE SAMACá MERECE MáS 2024-2027"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t>
  </si>
  <si>
    <t>2-2024-27</t>
  </si>
  <si>
    <t xml:space="preserve">ELABORACIÓN DEL PLAN MAESTRO DE ACUEDUCTO Y ALCANTARILLADO DE QUIBDÓ, DEPARTAMENTO DE CHOCÓ, CON UN ENFOQUE DE TRANSFORMACIÓN SOCIOCULTURAL, QUE RECONOZCA LA RELACIÓN “AGUA, SOCIEDAD Y TERRITORIO” CON CRITERIOS DE SOSTENIBILIDAD AMBIENTAL Y ECONÓMICA. </t>
  </si>
  <si>
    <t>1016-2024</t>
  </si>
  <si>
    <t xml:space="preserve">1. El proyecto depende de entidades externas al proyecto y la calidad de la misma no es la esperada (EPQ y FTSP).
2. Zonas con presencia de personal externo no perteneciente a la fuerza pública, genera retrasos en la ejecución del catastro de usuarios y redes.
3. Zonas con restricciones de seguridad, genera retrasos en el desarrollo de actividades de socialización.
4. Entendimiento errado de los proyectos de victorias tempranas mencionados en los Términos de Referencia.
5. El proyecto tiene un plan de trabajo dinámico, al depender de los tiempos disponibles de la entidad prestadora de servicio de acueducto y alcantarillado de la ciudad (EPQ).
6. El componente de topografía y geotecnia son insumos claves para los demás componentes del proyecto, sus resultados pueden causar atrasos o retrocesos si no se ejecutan bien.  </t>
  </si>
  <si>
    <t xml:space="preserve">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t>
  </si>
  <si>
    <t>Santa Marta</t>
  </si>
  <si>
    <t>2-2024-26</t>
  </si>
  <si>
    <t xml:space="preserve">ELABORACION DE LOS ESTUDIOS Y DISEÑOS DEL PLAN MAESTRO DE ACUEDUCTO, ALCANTARILLADO SANITARIO Y PLUVIAL DEL DISTRITO DE SANTA MARTA, DEPARTAMENTO DEL MAGDALENA </t>
  </si>
  <si>
    <t>PGN - VF</t>
  </si>
  <si>
    <t>500-2025</t>
  </si>
  <si>
    <t>Distrito de Santa Marta</t>
  </si>
  <si>
    <t>Con la implementación del proyecto &amp;ldquo;PROYECTO DE PRE-INVERSION PARA LA ELABORACIóN DE LOS ESTUDIOS Y DISEñOS DEL PLAN MAESTRO DE ACUEDUCTO Y ALCANTARILLADO SANITARIO Y PLUVIAL DEL DISTRITO DE SANTA MARTA, DEPARTAMENTO DEL MAGDALENA", se realizaran los estudios y diseños del plan maestro de acueducto, alcantarillado sanitario y pluvial para el Distrito de Santa Marta, beneficiando a una población actual estimada en 628.649 habitantes.</t>
  </si>
  <si>
    <t>San Andrés de Tumaco</t>
  </si>
  <si>
    <t>2-2023-92</t>
  </si>
  <si>
    <t>ACTUALIZACIÓN, AJUSTE Y COMPLEMENTACIÓN DE ESTUDIOS Y DISEÑOS DE LA NUEVA LÍNEA DE ADUCCIÓN DEL SISTEMA DE ACUEDUCTO DEL DISTRITO DE TUMACO DEPARTAMENTO DE NARIÑO</t>
  </si>
  <si>
    <t>Mira</t>
  </si>
  <si>
    <t>Contar con los diseños definitivos para ampliar la capacidad de transporte de agua cruda desde la captación en el Rio Mira a la PTAP Bucheli de 260 lps aproximadamente a 580 lps</t>
  </si>
  <si>
    <t>1-2021-44</t>
  </si>
  <si>
    <t>OBRAS PARA LA TERMINACIÓN DEL PLAN MAESTRO DE ACUEDUCTO DE PROVIDENCIA Y SANTA CATALINA ISLAS</t>
  </si>
  <si>
    <t>873-2021</t>
  </si>
  <si>
    <t>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t>
  </si>
  <si>
    <t>Guaranda</t>
  </si>
  <si>
    <t>2-2023-68</t>
  </si>
  <si>
    <t>ELABORACIÓN DE LOS ESTUDIOS Y DISEÑOS DEL SISTEMA DE ABASTECIMIENTO DE AGUA POTABLE PARA EL CORREGIMIENTO PUERTO LÓPEZ, MUNICIPIO DE GUARANDA, DEPARTAMENTO DE SUCRE</t>
  </si>
  <si>
    <t>956-2025</t>
  </si>
  <si>
    <t>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t>
  </si>
  <si>
    <t>Flandes</t>
  </si>
  <si>
    <t>1-2021-68</t>
  </si>
  <si>
    <t>CONSTRUCCIÓN DE OBRAS PARA LA OPTIMIZACIÓN DEL SISTEMA DE ACUEDUCTO FASE I, DEL MUNICIPIO DE FLANDES, DEPARTAMENTO DE TOLIMA</t>
  </si>
  <si>
    <t>1101-2024</t>
  </si>
  <si>
    <t xml:space="preserve">FLANDES </t>
  </si>
  <si>
    <t>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t>
  </si>
  <si>
    <t>Putumayo</t>
  </si>
  <si>
    <t>Mocoa</t>
  </si>
  <si>
    <t>1-2021-78</t>
  </si>
  <si>
    <t>OPTIMIZACIÓN DE REDES DE ALCANTARILLADO Y DRENAJE PLUVIAL PARA EL MUNICIPIO DE MOCOA FASE II</t>
  </si>
  <si>
    <t>BID Mocoa</t>
  </si>
  <si>
    <t>597-2019, COL-PCCCNTR-756168</t>
  </si>
  <si>
    <t>CONSORCIO CONSULTORES IEHG-JVP</t>
  </si>
  <si>
    <t>1°2'7.94 N</t>
  </si>
  <si>
    <t>76°38'40.28 O</t>
  </si>
  <si>
    <t>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t>
  </si>
  <si>
    <t>Por Iniciar Contratación - DIE</t>
  </si>
  <si>
    <t>Popayán</t>
  </si>
  <si>
    <t>1-2021-98</t>
  </si>
  <si>
    <t>CONSTRUCCIÓN ETAPA II LINEA DE CONDUCCIÓN RÍO PALACE Y PLANTA DE TRATAMIENTO DE AGUA POTABLE PALACE, MUNICIPIO DE POPAYÁN</t>
  </si>
  <si>
    <t>1477-2025</t>
  </si>
  <si>
    <t>Actualmente el municipio se encuentra en la elaboración de los pliegos tipo para iniciar con la respectiva contratación derivada</t>
  </si>
  <si>
    <t>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t>
  </si>
  <si>
    <t>1-2022-101</t>
  </si>
  <si>
    <t>OPTIMIZACIÓN DEL SISTEMA DE ACUEDUCTO DEL CENTRO POBLADO PAPAYAL, MUNICIPIO DE RIONEGRO –SANTANDER</t>
  </si>
  <si>
    <t>1474-2025</t>
  </si>
  <si>
    <t>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t>
  </si>
  <si>
    <t xml:space="preserve">Alto Baudo </t>
  </si>
  <si>
    <t>2-2023-5</t>
  </si>
  <si>
    <t xml:space="preserve">CONSULTORÍA PARA LA OPTIMIZACIÓN DEL SISTEMA DE ACUEDUCTO DE PIE DE PATO CABECERA MUNICIPAL DEL ALTO BAUDÓ CHOCÓ </t>
  </si>
  <si>
    <t>1296-2023</t>
  </si>
  <si>
    <t xml:space="preserve">ALTO BAUDO  </t>
  </si>
  <si>
    <t>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t>
  </si>
  <si>
    <t>Buga</t>
  </si>
  <si>
    <t>1-2022-113</t>
  </si>
  <si>
    <t>CONSTRUCCIÓN COLECTOR COMBINADO CALLE 9 EN GUADALAJARA DE BUGA</t>
  </si>
  <si>
    <t>1336-2023</t>
  </si>
  <si>
    <t>Aguas de Buga E.S.P.</t>
  </si>
  <si>
    <t>Estructura de separación: 3,90547354
Estructura de descarga: 3,90643278</t>
  </si>
  <si>
    <t>Estructura de seperación: -76,31471033
Estructura de descarga: -76,32289396</t>
  </si>
  <si>
    <t xml:space="preserve">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t>
  </si>
  <si>
    <t>BARRANCAS, DISTRACCIÓN, HATONUEVO</t>
  </si>
  <si>
    <t>44078, 44098, 44378</t>
  </si>
  <si>
    <t>6</t>
  </si>
  <si>
    <t>2-2023-227</t>
  </si>
  <si>
    <t>FORMULACIÓN PLAN ESTRATÉGICO PARA LA LÍNEA DE CONDUCCIÓN METESUSTO RURAL Y URBANO BARRANCAS - HATONUEVO, DISTRACCIÓN DEL DEPARTAMENTO DE LA GUAJIRA</t>
  </si>
  <si>
    <t>1113-2024</t>
  </si>
  <si>
    <t xml:space="preserve">Veolia - Aguas de La Guajira </t>
  </si>
  <si>
    <t>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"Metesusto",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t>
  </si>
  <si>
    <t>RISARALDA</t>
  </si>
  <si>
    <t>Balboa, La Celia</t>
  </si>
  <si>
    <t>66075, 66383</t>
  </si>
  <si>
    <t>6, 6</t>
  </si>
  <si>
    <t>1-2022-119</t>
  </si>
  <si>
    <t>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t>
  </si>
  <si>
    <t>2-2023-155</t>
  </si>
  <si>
    <t>ESTUDIOS Y DISEÑOS PARA OPTIMIZACIÓN DEL SISTEMA DE ACUEDUCTO DEL CORREGIMIENTO SAN JOAQUÍN, EN EL MUNICIPIO DE CANDELARIA.</t>
  </si>
  <si>
    <t>957-2025</t>
  </si>
  <si>
    <t>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t>
  </si>
  <si>
    <t>Villanueva</t>
  </si>
  <si>
    <t>1-2022-130</t>
  </si>
  <si>
    <t>CONSTRUCCIÓN DE UNIDADES SANITARIAS CON SANEAMIENTO BÁSICO PARA VIVIENDA RURAL DISPERSA EN EL MUNICIPIO DE VILLANUEVA – LA GUAJIRA</t>
  </si>
  <si>
    <t>1115-2024</t>
  </si>
  <si>
    <t>Municipio de Villanueva</t>
  </si>
  <si>
    <t xml:space="preserve">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t>
  </si>
  <si>
    <t>Mogotes</t>
  </si>
  <si>
    <t>1-2022-139</t>
  </si>
  <si>
    <t>CONSTRUCCIÓN DEL PLAN MAESTRO DE ACUEDUCTO PARA EL CASCO URBANO DEL MUNICIPIO DE MOGOTES -SANTANDER</t>
  </si>
  <si>
    <t>1373-2023</t>
  </si>
  <si>
    <t xml:space="preserve">EMPRESA DE SERVICIOS PÚBLICOS DE SANTANDER ESANT S.A E.S.P </t>
  </si>
  <si>
    <t>Con la implementación del proyecto &amp;ldquo;CONSTRUCCIóN DEL PLAN MAESTRO DE ACUEDUCTO PARA EL CASCO URBANO DEL MUNICIPIO DE MOGOTES - SANTANDER", se mejorarán las condiciones del servicio de acueducto al casco urbano del municipio de Mogotes, manteniendo una cobertura del 100% pero incrementando la continuidad a 24 horas de servicio, con una población beneficiada proyectada en 6.006 habitantes.</t>
  </si>
  <si>
    <t>2-2023-102</t>
  </si>
  <si>
    <t>ESTUDIOS Y DISEÑOS PARA LA ACTUALIZACIÓN DEL PLAN MAESTRO DE LOS SISTEMAS DE ACUEDUCTO, ALCANTARILLADO SANITARIO Y ALCANTARILLADO PLUVIAL DEL MUNICIPIO DE ARAUCA, DEPARTAMENTO DE ARAUCA.</t>
  </si>
  <si>
    <t>1092-2024</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</si>
  <si>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t>
  </si>
  <si>
    <t>Moniquira</t>
  </si>
  <si>
    <t>1-2022-14</t>
  </si>
  <si>
    <t>OPTIMIZACIÓN Y CONSTRUCCIÓN DEL ACUEDUCTO VEREDAL DEL NORTE DEL MUNICIPIO DE MONIQUIRA-BOYACÁ</t>
  </si>
  <si>
    <t>1332-2023</t>
  </si>
  <si>
    <t>MUNICIPIO DE MONIQUIRÁ</t>
  </si>
  <si>
    <t>A través de la construcción del proyecto &amp;ldquo;OPTIMIZACIóN Y CONSTRUCCIóN DEL ACUEDUCTO VEREDAL DEL NORTE DEL MUNICIPIO DE MONIQUIRA-BOYACá",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t>
  </si>
  <si>
    <t>2-2022-82</t>
  </si>
  <si>
    <t>CONSULTORIA PARA REALIZAR LA ACTUALIZACION Y AJUSTE DE ESTUDIOS Y DISEÑOS DEL PLAN MAESTRO DEL SISTEMA DE ALCANTARILLADO DEL DISTRITO ESPECIAL DE SAN ANDRES DE TUMACO DEPARTAMENTO DE NARIÑO</t>
  </si>
  <si>
    <t xml:space="preserve">     Contar con los diseños definitivos para ampliar la cobertura de las redes de recolección y transporte de alcantarillado del casco urbano del Distrito Especial de San Andrés de Tumaco (3.62%)     Disminución de puntos de vertimiento de agua residual sin el adecuado tratamiento, reduciendo así la contaminación a fuentes hídricas superficiales y subterránea.      Disminución en la proliferación de vectores y la mejora de la calidad de vida de los usuarios.     Contar con los diseños definitivos de la PTAR y garantizar el adecuado tratamiento del agua residual de al menos el 70% de los aportes de agua residual doméstica. </t>
  </si>
  <si>
    <t>2-2022-60</t>
  </si>
  <si>
    <t>CONSULTORIA PARA LA ELABORACIÓN DE LA PREFACTIBILIDAD DEL PILOTO DE ALCANTARILLADO CONDOMINIAL, Y FORMULACION DE LA ETAPA DE DISEÑO -OBRA DEL PILOTO EN EL DISTRITO DE TUMACO</t>
  </si>
  <si>
    <t xml:space="preserve"> &amp;bull;Aumento de la cobertura en la prestación del servicio al 10% &amp;bull;Disminución de vertimientos directos &amp;bull;Reducción del impacto asociado a la proliferación de enfermedades por contaminación de aguas servidas  mejora de la calidad de vida de la población beneficiada.  </t>
  </si>
  <si>
    <t>Guapi</t>
  </si>
  <si>
    <t>2-2022-3</t>
  </si>
  <si>
    <t xml:space="preserve">REALIZAR LOS ESTUDIOS PARA LA CONCEPCIÓN DE UN SISTEMA CONDOMINIAL DE ALCANTARILLADO SANITARIO Y DISEÑO DE PROYECTOS PARA SU IMPLEMENTACIÓN EN LA CABECERA MUNICIPAL DE GUAPI, DEPARTAMENTO DEL CAUCA </t>
  </si>
  <si>
    <t xml:space="preserve">     Realizar los diseños a nivel de factibilidad de los ramales condominiales de la fase I del Sistema de Alcantarillado del Municipio de Guapi Cauca, con el objetivo de proporcionar información adicional al proyecto de la red principal y permitir la estimación de las cantidades necesarias para la elaboración de los presupuestos de este componente.     Realizar el Diseño de Ingeniería de Detalle de la Red Principal de Aguas Residuales de la Fase I del Sistema de Alcantarillado del Municipio de Guapi Cauca.     Definir la alternativa más adecuada y el diseño de detalle del tratamiento y disposición de las aguas residuales de la Fase I del sistema de alcantarillado del Municipio de Guapi Cauca.     Población Beneficiada 10.326 habitantes del casco urbano. </t>
  </si>
  <si>
    <t>Quinchía</t>
  </si>
  <si>
    <t>1-2022-148</t>
  </si>
  <si>
    <t xml:space="preserve"> MEJORAMIENTO DE LA PRESTACIÓN DEL SERVICIO DE ASEO EN LOS COMPONENTES DE RECOLECCIÓN Y TRANSPORTE DE RESIDUOS ORDINARIO, ACORDE A LOS REQUISITOS NORMATIVOS, AMBIENTALES Y TÉCNICOS APLICABLES, EN EL ÁREA URBANA Y RURAL DEL MUNICIPIO DE QUINCHÍA DEPARTAMENTO DE RISARALDA </t>
  </si>
  <si>
    <t>Con la adquisición de un vehículo recolector compactador de 14 yd3 para el Municipio de Quinchía (Risaralda), se logrará: -    Cumplir con la normativa técnica requerida para la actividad de recolección y transporte de residuos ordinarios (Decreto 1077 de 2015). -    Mejorar la cobertura de recolección en área rural con los corregimientos de Irra y Naranjal pasando de 9% al 13% y aumentar la cobertura municipal de 34% a 41%. -    Optimizar la continuidad del servicio, ya que no dependerá de la disponibilidad de alquiler de volquetas. -    Mejorar las condiciones de salud y seguridad para los operarios del vehículo de recolección.</t>
  </si>
  <si>
    <t>Buenaventura</t>
  </si>
  <si>
    <t>2-2022-252</t>
  </si>
  <si>
    <t>ESTUDIOS Y DISEÑOS DE DETALLE PARA LA ETAPA 2 DE ALCANTARILLADO URBANO EN EL SECTOR DE LA ISLA CASCAJAL, Y LOS ESTUDIOS Y DISEÑOS DE DETALLE DE CUATRO (4)  SISTEMAS DE ACUEDUCTO EN LA ZONA RURAL DEL DISTRITO DE BUENAVENTURA</t>
  </si>
  <si>
    <t>1184-2023</t>
  </si>
  <si>
    <t xml:space="preserve">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t>
  </si>
  <si>
    <t xml:space="preserve">Suspendido </t>
  </si>
  <si>
    <t>CALDAS</t>
  </si>
  <si>
    <t>Riosucio, Supia</t>
  </si>
  <si>
    <t>17614, 17777</t>
  </si>
  <si>
    <t>2-2022-209</t>
  </si>
  <si>
    <t xml:space="preserve">ESTUDIOS Y DISEÑOS CONSTRUCCIÓN DE ACUEDUCTO MULTIVEREDAL AGUA DULCE </t>
  </si>
  <si>
    <t>939-2024</t>
  </si>
  <si>
    <t>Gobernación de Caldas</t>
  </si>
  <si>
    <t>Con el desarrollo del proyecto &amp;ldquo;ESTUDIOS Y DISEñOS CONSTRUCCIóN DE ACUEDUCTO MULTIVEREDAL AGUA DULCE (SUPíA Y RIOSUCIO)",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t>
  </si>
  <si>
    <t>1-2022-152</t>
  </si>
  <si>
    <t>CONSTRUCCIÓN Y OPTIMIZACIÓN DEL SISTEMA DE ALMACENAMIENTO, BOMBEO Y DISTRIBUCION DEL ACUEDUCTO URBANO DEL MUNICIPIO DE SALDAÑA -TOLIMA</t>
  </si>
  <si>
    <t>1321-2023</t>
  </si>
  <si>
    <t>SALDAÑA , consorcio interventoria saldaña 2023, CONSORCIO AS FASE2</t>
  </si>
  <si>
    <t xml:space="preserve">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t>
  </si>
  <si>
    <t>2-2022-16</t>
  </si>
  <si>
    <t>ELABORACIÓN DE LOS ESTUDIOS Y DISEÑOS DEL ACUEDUCTO INTERVEREDAL N. 2 DEL MUNICIPIO DE GARAGOA, DEPARTAMENTO DE BOYACÁ</t>
  </si>
  <si>
    <t>954-2025</t>
  </si>
  <si>
    <t>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t>
  </si>
  <si>
    <t>2-2021-71</t>
  </si>
  <si>
    <t>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t>
  </si>
  <si>
    <t>Realizar la actualización, ajuste, complementación y formulación de los diseños existentes de la estación de Bombeo Bombita y Puente Bean, diseños que permitan con su ejecución garantizar el adecuado funcionamiento de las redes del sistema de alcantarillado del Municipio de Quibdó y la Reducción del impacto asociado a la proliferación de enfermedades por contaminación de aguas residuales, eliminando los vertimientos en los diferentes cuerpos receptores del Municipio.</t>
  </si>
  <si>
    <t>2-2021-69</t>
  </si>
  <si>
    <t>ESTRUCTURACIÓN INTEGRAL TÉCNICA, LEGAL, FINANCIERA  Y SOCIAL EN LAS FASES DE PREFACTIBILIDAD, FACTIBILIDAD Y ACOMPAÑAMIENTO PARA EL PROYECTO DE ESTUDIOS Y DISEÑOS DE LA PLANTA DE TRATAMIENTO DE AGUAS RESIDUALES DEL MUNICIPIO DE PAMPLONA</t>
  </si>
  <si>
    <t>881-2021</t>
  </si>
  <si>
    <t>EMPRESA DE SERVICIOS PÚBLICOS DE PAMPLONA S.A. E.S.P., EMPRESA DE SERVICIOS PÚBLICOS DE PAMPLONA S.A. E.S.P.</t>
  </si>
  <si>
    <t xml:space="preserve">La consltoría sobre la PTAR permitirá mitigra el impacto de vertimiento en la cuenca alta del río Pamplonita. Beneficiando el tratamiento de aguas residuales del 100% de la poblacion del municipio de Pamplona departamento de Norte de Santander. </t>
  </si>
  <si>
    <t>Chipaque</t>
  </si>
  <si>
    <t>1-2022-165</t>
  </si>
  <si>
    <t>PLAN MAESTRO DE ALCANTARILLADO DEL CASCO URBANO DEL MUNICIPIO DE CHIPAQUE; OPTIMIZACIÓN DE LOS SISTEMAS DE ALCANTARILLADO SANITARIO Y PLUVIAL.</t>
  </si>
  <si>
    <t>953-2025</t>
  </si>
  <si>
    <t>4°2'32.34"</t>
  </si>
  <si>
    <t>74°02'41.64"</t>
  </si>
  <si>
    <t>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t>
  </si>
  <si>
    <t>Chiquinquira</t>
  </si>
  <si>
    <t>2-2021-65</t>
  </si>
  <si>
    <t>ELABORACIÓN DE ESTUDIOS Y DISEÑOS DE DIAGNOSTICO, REVISIÓN, FORMULACIÓN, AJUSTES Y VIABILIZACIÓN DEL PLAN MAESTRO DE ACUEDUCTO Y ALCANTARILLADO DEL ÁREA URBANA DEL MUNICIPIO DE CHIQUINQUIRA-BOYACÁ</t>
  </si>
  <si>
    <t>952-2025</t>
  </si>
  <si>
    <t>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t>
  </si>
  <si>
    <t>2-2021-33</t>
  </si>
  <si>
    <t>CONSULTORÍA PARA REALIZAR EL AJUSTE Y COMPLEMENTACIÓN A LOS ESTUDIOS Y DISEÑOS DE LAS ETAPAS II Y III DEL PROYECTO DENOMINADO “OPTIMIZACIÓN Y AMPLIACIÓN DEL SISTEMA DE ACUEDUCTO DE LA CABECERA MUNICIPAL DE GUAPI, CAUCA</t>
  </si>
  <si>
    <t xml:space="preserve">     Formular un proyecto que con la ejecución de la obra permita aumentar la cantidad de agua producida de 38 lps a 76 lps.     Mejorar la calidad de agua.     Aumentar el almacenamiento en un 100% de la capacidad requerida.     Mejorar la continuidad del servicio de 18 hora/día a 24 horas/día.     Disminuir las pérdidas técnicas del 50% al 40%.     Normalizar 2.935 usuarios.     Beneficiando de esta forma a los 18.911 habitantes de la cabecera municipal de Guapi, Cauca. </t>
  </si>
  <si>
    <t>Iza</t>
  </si>
  <si>
    <t>1-2022-189</t>
  </si>
  <si>
    <t>CONSTRUCCION DE UNIDADES SANITARIAS RURALES EN EL MUNICIPIO DE IZA DEPARTAMENTO DE BOYACA</t>
  </si>
  <si>
    <t>494-2025</t>
  </si>
  <si>
    <t xml:space="preserve">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t>
  </si>
  <si>
    <t>Sabanagrande</t>
  </si>
  <si>
    <t>1-2022-192</t>
  </si>
  <si>
    <t>CONSTRUCCIÓN DE LA RED DE IMPULSION PARA LA CONDUCCIÓN DE AGUA POTABLE DESDE LA PTAP HACIA EL CASCO URBANO DEL MUNICIPIO DE SABANAGRANDE DEL DEPARTAMENTO DEL ATLÁNTICO</t>
  </si>
  <si>
    <t>521-2025</t>
  </si>
  <si>
    <t xml:space="preserve">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t>
  </si>
  <si>
    <t>2-2021-303</t>
  </si>
  <si>
    <t>ESTRUCTURACIÓN DEL ESQUEMA DE PRESTACIÓN DE LOS SERVICIOS PÚBLICOS DE ACUEDUCTO,ALCANTARILLADO Y ASEO EN EL MUNICIPIO DE TIMBIQUI, DEPARTAMENTO DEL CAUCA</t>
  </si>
  <si>
    <t>Estructurar e implementar un prestador legalmente constituido, sostenible y viable financieramente; con la solidez organizativa y capacidad de gestión empresarial para atender y garantizar la operación y el mantenimiento de la infraestructura, para brindar a la comunidad los servicios cumpliendo con los indicadores de cobertura, calidad y continuidad establecidos por la regulación.</t>
  </si>
  <si>
    <t>Juradó</t>
  </si>
  <si>
    <t>2-2021-279</t>
  </si>
  <si>
    <t>ESTUDIOS Y DISEÑOS PARA LA OPTIMIZACIÓN Y AMPLIACIÓN DEL SISTEMA DE ALCANTARILLADO DEL MUNICIPIO DE JURADÓ, DEPARTAMENTO DE CHOCÓ</t>
  </si>
  <si>
    <t>1293-2023</t>
  </si>
  <si>
    <t xml:space="preserve">JURADO </t>
  </si>
  <si>
    <t>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t>
  </si>
  <si>
    <t>Sipí</t>
  </si>
  <si>
    <t>1-2022-203</t>
  </si>
  <si>
    <t>CONSTRUCCIÓN DE LAS OBRAS COMPLEMENTARIAS PARA LA OPTIMIZACIÓN DEL SISTEMA DE ACUEDUCTO Y ALCANTARILLADO DEL ÁREA URBANA DEL MUNICIPIO DE SIPÍ, DEPARTAMENTO DEL CHOCÓ.</t>
  </si>
  <si>
    <t>978-2024</t>
  </si>
  <si>
    <t>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t>
  </si>
  <si>
    <t>San Andres Sotavento</t>
  </si>
  <si>
    <t>1-2022-212</t>
  </si>
  <si>
    <t>EXTENSIÓN DE REDES DE ACUEDUCTO Y ALCANTARILLADO SANITARIO DE LA ZONA URBANA DEL MUNICIPIO DE SAN ANDRÉS DE SOTAVENTO-DEPARTAMENTO DE CÓRDOBA</t>
  </si>
  <si>
    <t>449-2025</t>
  </si>
  <si>
    <t>PDA (Aguas de Córdoba)</t>
  </si>
  <si>
    <t xml:space="preserve">Aumento de cobertura de los servicios de acueducto y alcantarillado en el casco urbano del municipio de San Andrés de Sotavento, beneficiando a 1410 habitantes actuales y 2390 futuros. </t>
  </si>
  <si>
    <t>2-2021-22</t>
  </si>
  <si>
    <t xml:space="preserve">CONSTRUCCIÓN DE LAS REDES DE ACUEDUCTO DEL BARRIO SAN LORENZO, EN LA ZONA URBANA DEL MUNICIPIO DE ARBOLETES – ANTIOQUIA. </t>
  </si>
  <si>
    <t>8° 37′ 36″ N</t>
  </si>
  <si>
    <t>76° 10′ 30″ O</t>
  </si>
  <si>
    <t>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t>
  </si>
  <si>
    <t xml:space="preserve">Medio Baudo </t>
  </si>
  <si>
    <t>1-2022-213</t>
  </si>
  <si>
    <t>CONSTRUCCIÓN SISTEMA DE ALCANTARILLADO SANITARIO Y PTAR EN PUERTO MELUK, MUNICIPIO DE MEDIO BAUDÓ, DEPARTAMENTO DEL CHOCÓ</t>
  </si>
  <si>
    <t>1314-2023</t>
  </si>
  <si>
    <t>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t>
  </si>
  <si>
    <t>1-2022-218</t>
  </si>
  <si>
    <t xml:space="preserve">ESTUDIOS, DISEÑOS Y OPTIMIZACIÓN DE LOS SISTEMAS DE BOMBEO DE PUENTE ABADIA Y BAVARIA EN EL MUNICIPIO DE VILLAVICENCIO  </t>
  </si>
  <si>
    <t>Emergencias UNGRD</t>
  </si>
  <si>
    <t>Otro</t>
  </si>
  <si>
    <t>Con la implementación del proyecto &amp;ldquo;ESTUDIOS, DISEñOS Y OPTIMIZACIóN DE LOS SISTEMAS DE BOMBEO DE PUENTE ABADIA Y BAVARIA EN EL MUNICIPIO DE VILLAVICENCIO", se mejorará las condiciones actuales del servicio de acueducto en la ciudad de Villavicencio, reduciendo el impacto presentado por la afectación de la fuente La Honda, beneficiando a una población proyectada en 561.834 habitantes.</t>
  </si>
  <si>
    <t>1-2022-222</t>
  </si>
  <si>
    <t>OPTIMIZACIÓN DE REDES DE ACUEDUCTO Y SECTORIZACIÓN HIDRÁULICA ZONA NORTE DESDE EL TANQUE DE REGULACIÓN SENA, MUNICIPIO DE POPAYÁN</t>
  </si>
  <si>
    <t>Acueducto y Alcantarillado de Popayan S.A ESP</t>
  </si>
  <si>
    <t>El Proyeco tuvo una reformulación. Se presentó en comité el 11/08/2025</t>
  </si>
  <si>
    <t>Se ha evidenciado una afectación en las presiones mínimas a garantizar en el barrio Bello Horizonte y sectores aledaños, debido a la cercanía de niveles con la cota de suministro del tanque Sena (1860 msnm). De igual manera, se conoce que, en la mayoría de las calles de este sector existen redes de acueducto con materiales como el asbesto cemento y hierro fundido, los cuales, por su antigüedad presentan daños constantes afectando el suministro continuo de la zona. Así mismo, el alto desarrollo y densificación del sector norte de la ciudad sugiere un aumento de demanda de agua cada día mayor, razón por la cual, la planta de tratamiento de agua potable Palacé, que surte este sector de la ciudad, ha sido ampliada a 500 L/s, y, proyecta estar ampliada a 1000 L/s al 2026.</t>
  </si>
  <si>
    <t>Valledupar</t>
  </si>
  <si>
    <t>2-2021-2</t>
  </si>
  <si>
    <t>CONSTRUCCIÓN DEL ALCANTARILLADO PLUVIAL DE VALLEDUPAR, CALLE 7A Y CALLE 7B ENTRE LA CARRERA 19  Y EL RÍO GUATAPURÍ, ADECUACIÓN Y OPTIMIZACIÓN DE REDES DE ACUEDUCTO Y ALCANTARILLADO SANITARIO DEL CORREDOR, EN EL MUNICIPIO DE VALLEDUPAR, DEPARTAMENTO DEL CESAR</t>
  </si>
  <si>
    <t>1038-2021</t>
  </si>
  <si>
    <t>Aguas del Cesar S.A ESP</t>
  </si>
  <si>
    <t xml:space="preserve">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t>
  </si>
  <si>
    <t>1-2022-234</t>
  </si>
  <si>
    <t>CONSTRUCCIÓN DEL ALCANTARILLADO SANITARIO Y AMPLIACIÓN DE LA PLANTA DE TRATAMIENTO DE AGUAS RESIDUALES DEL CASCO URBANO DEL MUNICIPIO DE SAN BERNARDO DEL VIENTO CÓRDOBA</t>
  </si>
  <si>
    <t xml:space="preserve">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t>
  </si>
  <si>
    <t>Palestina</t>
  </si>
  <si>
    <t>1-2022-235</t>
  </si>
  <si>
    <t>MEJORAMIENTO DE LA GESTION INTEGRAL DE RESIDUOS SOLIDOS MEDIANTE LA ADQUISICION DE UN VEHICULO RECOLECTOR COMPACTADOR DE BASURAS CON CAPACIDAD DE 12 YDS3 PARA LA ZONA URBANA Y RURAL DEL MUNICIPIO DE PALESTINA HUILA</t>
  </si>
  <si>
    <t>Con la adquisición de un (1) vehículo recolector compactador de residuos sólidos de 12 yardas cúbicas para el municipio de Palestina, se garantizará: - Cumplir con la normativa técnica requerida para la actividad de recolección y transporte de residuos ordinarios (Decreto 1077 de 2015). - Incremento de la cobertura del servicio de aseo de residuos ordinarios en la zona rural del municipio de Palestina pasando de un 50% a 100%. - Continuidad de prestación del servicio al no encontrarse limitado por la disponibilidad de las volquetas. - Mejorar las condiciones de salud y seguridad para los operarios del vehículo de recolección.</t>
  </si>
  <si>
    <t>2-2021-182</t>
  </si>
  <si>
    <t>CONSULTORIA PARA ESTRUCTURAR EL NUEVO ESQUEMA DE PRESENTACIÓN DE SERVICIOS PÚBLICOS DE ACUEDUCTO, ALCANTARILLADO Y ASEO EN EL MUNICIPIO DE SAN ANDRÉS DE TUMACO, DEPARTAMENTO DE NARIÑO</t>
  </si>
  <si>
    <t>Consultoría Especializada</t>
  </si>
  <si>
    <t>2-2021-164</t>
  </si>
  <si>
    <t>CONSULTORÍA PARA ELABORACIÓN DE LOS ESTUDIOS DE FACTIBILIDAD DE LA ETAPA I, EBAR Y PLANTA DE TRATAMIENTO DE AGUAS RESIDUALES DEL SISTEMA DE ALCANTARILLADO DEL SECTOR LA ISLA DEL DISTRITO DE BUENAVENTURA</t>
  </si>
  <si>
    <t>Cúcuta</t>
  </si>
  <si>
    <t>2-2021-161</t>
  </si>
  <si>
    <t>CONSULTORÍA PARA LA ELABORACIÓN DEL PLAN MAESTRO URBANO DE ALCANTARILLADO PLUVIAL, Y ESTUDIOS Y DISEÑOS DE LA PRIMERA FASE PARA EL MUNICIPIO DE SAN JOSÉ DE CÚCUTA, DEPARTAMENTO DE NORTE DE SANTANDER.</t>
  </si>
  <si>
    <t>1051-2024</t>
  </si>
  <si>
    <t>Empresa de Acueducto y Alcantarillado de Cúcuta S.A. E.S.P. EIS Cúcuta S.A. E.S.P.</t>
  </si>
  <si>
    <t xml:space="preserve">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t>
  </si>
  <si>
    <t>1-2022-254</t>
  </si>
  <si>
    <t>CONSTRUCCIÓN DEL SISTEMA DE SANEAMIENTO PARA ESPRIELLA, DISTRITO DE TUMACO, DEPARTAMENTO DE NARIÑO</t>
  </si>
  <si>
    <t xml:space="preserve">1°28'56.77"N </t>
  </si>
  <si>
    <t>78°39'05.24"W</t>
  </si>
  <si>
    <t>A través de la construcción del proyecto CONSTRUCCIóN DEL SISTEMA DE SANEAMIENTO PARA ESPRIELLA, DISTRITO DE TUMACO, DEPARTAMENTO DE NARIñO, se pretende impactar directamente a los 3.438 habitantes que actualmente residen en el centro poblado de La Espriella en jurisdicción del Distrito Especial de Tumaco. Para el presente proyecto se analizaron 4 alternativas de las cuales se ha seleccionado preliminarmente la implementación de un sistema de tratamiento de aguas residuales domésticas bajo el esquema de soluciones individuales que incluyen la construcción de unidades sanitarias y sistema de tratamiento con campo de infiltración para un total de 198 viviendas y la construcción sólo del sistema de tratamiento con campo de infiltración para 200 viviendas que ya cuentan con unidad sanitaria, para un total de 398 viviendas beneficiadas que corresponden al 100% de la población actual de dicha localidad.   Le apunta el proyecto a asegurar la adecuada disposición y manejo de aguas residuales domésticas para el 100% de la población objeto de la intervención, beneficiando a 3.438 habitantes en la actualidad en un número de viviendas beneficiadas de 398, y su consecuente mejoramiento en las condiciones sanitarias y calidad de vida.</t>
  </si>
  <si>
    <t>2-2021-119</t>
  </si>
  <si>
    <t>CONSULTORIA PARA DISEÑAR,ESTRUCTURAR Y PONER EN MARCHA PRUEBAS PILOTO PARA LA ACTIVIDAD DE TRATAMIENTO DE RESIDUOS SÓLIDOS ORGÁNICOS EN EL MARCO DEL SERVICIO PÚBLICO DE ASEO EN EL MUNIPIO DE GUAPI-CAUCA</t>
  </si>
  <si>
    <t xml:space="preserve"> &amp;bull;Reducir la actividad de entierro y quema de residuos orgánicos. &amp;bull;Ampliación de la vida útil del sitio de disposición final. &amp;bull;Aplicación de la estrategia de economía circular que permita articular la visión ambiental con el componente de servicio público de aseo, buscando que el valor de los productos y materiales se mantengan durante el mayor tiempo posible en el ciclo productivo; acorde con lo establecido en el CONPES 3874 de 2016 y la normativa sectorial. </t>
  </si>
  <si>
    <t>Ciénaga de Oro</t>
  </si>
  <si>
    <t>1-2022-273</t>
  </si>
  <si>
    <t>CONSTRUCCIÓN DEL PLAN MAESTRO DE ALCANTARILLADO EN EL CORREGIMIENTO DE BERÁSTEGUI, DEL MUNICIPIO DE CIÉNAGA DE ORO, DEPARTAMENTO DE CÓRDOBA</t>
  </si>
  <si>
    <t>948-2024</t>
  </si>
  <si>
    <t xml:space="preserve">CIENAGA DE ORO </t>
  </si>
  <si>
    <t>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t>
  </si>
  <si>
    <t>Puerto Parra</t>
  </si>
  <si>
    <t>1-2022-274</t>
  </si>
  <si>
    <t xml:space="preserve">CONSTRUCCIÓN DE OBRAS PARA LA OPTIMIZACIÓN DEL SISTEMA DE ALCANTARILLADO SANITARIO DE LA CABECERA MUNICIPAL Y DE LA PLANTA DE TRATAMIENTO DE AGUAS RESIDUALES - PTAR DEL MUNICIPIO DE PUERTO PARRA, DEPARTAMENTO DE SANTANDER </t>
  </si>
  <si>
    <t>496-2025</t>
  </si>
  <si>
    <t>EMSEPAR S.A. E.S.P.</t>
  </si>
  <si>
    <t xml:space="preserve">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t>
  </si>
  <si>
    <t>2-2021-113</t>
  </si>
  <si>
    <t>ESTUDIO Y DISEÑOS PARA LA OPTIMIZACIÓN HIDRÁULICA DE LA LÍNEA DE ADUCCIÓN DE 39" DEL SISTEMA DE ACUEDUCTO DEL DISTRITO DE BUENAVENTURA</t>
  </si>
  <si>
    <t>Los Palmitos</t>
  </si>
  <si>
    <t>1-2022-29</t>
  </si>
  <si>
    <t>OPTIMIZACIÓN DEL SISTEMA DE ALCANTARILLADO DE LA CABECERA MUNICIPAL DE LOS PALMITOS-SUCRE, EN EL COMPONENTE DE REHABILITACIÓN Y AMPLIACIÓN DE REDES COLECTORAS Y PTAR</t>
  </si>
  <si>
    <t>1468-2025</t>
  </si>
  <si>
    <t>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t>
  </si>
  <si>
    <t>2-2020-59</t>
  </si>
  <si>
    <t xml:space="preserve">Construcción obras complementarias del acueducto de Providencia </t>
  </si>
  <si>
    <t>Credito BID 3104OC/CO</t>
  </si>
  <si>
    <t>2-2020-58</t>
  </si>
  <si>
    <t>Renovación de redes de acueducto para la Isla de San Andrés</t>
  </si>
  <si>
    <t>2-2020-57</t>
  </si>
  <si>
    <t>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t>
  </si>
  <si>
    <t>2-2020-560</t>
  </si>
  <si>
    <t>PROYECTO DE ACTUALIZACION Y COMPLEMENTACION DEL PLAN MAESTRO DE ALCANTARILLADO PLUVIAL EN LA CUENCA HIDRAULICA COMPRENDIDA ENTRE LA DIAGONAL 7  Y LA CARRERA 13  EN LA ISLA DE SAN ANDRES</t>
  </si>
  <si>
    <t>812-2021</t>
  </si>
  <si>
    <t>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t>
  </si>
  <si>
    <t>Guasca</t>
  </si>
  <si>
    <t>1-2022-54</t>
  </si>
  <si>
    <t>CONSTRUCCIÓN DEL TANQUE DE ALMACENAMIENTO DEL ACUEDUCTO SAN JOIS DEL MUNICIPIO DE GUASCA, DEPARTAMENTO DE CUNDINAMARCA.</t>
  </si>
  <si>
    <t>1081-2024</t>
  </si>
  <si>
    <t>4.8525°</t>
  </si>
  <si>
    <t>‑73.8933°</t>
  </si>
  <si>
    <t>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t>
  </si>
  <si>
    <t>1-2022-55</t>
  </si>
  <si>
    <t>ADQUIRIR UN   VEHÍCULO COMPACTADOR DE RESIDUOS SÓLIDOS PARA LA PRESTACIÓN DEL SERVICIO PÚBLICO DE ASEO EN EL DISTRITO DE SAN ANDRÉS DE TUMACO-NARIÑO</t>
  </si>
  <si>
    <t>Mejorar la continuidad de la prestación del servicio público de aseo en sus componentes de recolección y transporte de los residuos sólidos a toda la población del casco urbano del Distrito de Tumaco.</t>
  </si>
  <si>
    <t>2-2020-522</t>
  </si>
  <si>
    <t xml:space="preserve">CONSTRUCCIÓN DE LOS CRUCES ESPECIALES DE EMPALME DE LA RED DE ALCANTARILLADO SOBRE LA AVENIDA FRANCISCO FERNÁNDEZ DE CONTRERAS EN EL MUNICIPIO DE OCAÑA-NORTE DE SANTANDER </t>
  </si>
  <si>
    <t>1382-2023</t>
  </si>
  <si>
    <t xml:space="preserve">OCAÑA </t>
  </si>
  <si>
    <t>A través de la construcción del proyecto &amp;ldquo;CONSTRUCCIóN DE LOS CRUCES ESPECIALES DE EMPALME DE LA RED DE ALCANTARILLADO SOBRE LA AVENIDA FRANCISCO FERNáNDEZ DE CONTRERAS EN EL MUNICIPIO DE OCAñA - NORTE DE SANTANDER",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t>
  </si>
  <si>
    <t>Santiago</t>
  </si>
  <si>
    <t>1-2022-63</t>
  </si>
  <si>
    <t>CONSTRUCCION DEL NUEVO SISTEMA DE ACUEDUCTO PARA LA ZONA URBANA DEL MUNICIPIO DE SANTIAGO-DEPARTAMENTO DE PUTUMAYO</t>
  </si>
  <si>
    <t>Gobernacioón del Putumayo</t>
  </si>
  <si>
    <t>Con la ejecución e implementación del proyecto se logra el siguiente impacto: Población beneficiada: Población actual beneficiada ----   3645 hab. Población futura beneficiada ----   5202 hab. Condiciones del servicio: Baja IRCA del 43% a menos del 5% (Pasa de riesgo alto a suministro de agua sin riesgo) Se garantiza la continuidad del servicio las 24 horas. Mejoramiento de las condiciones hidráulicas del sistema.  Reducción de costos de operación.</t>
  </si>
  <si>
    <t>1-2022-65</t>
  </si>
  <si>
    <t xml:space="preserve">CONSTRUCCIÓN DE LA PLANTA DE TRATAMIENTO DE AGUA RESIDUAL Y OBRAS ANEXAS EN EL MUNICIPIO DE MOCOA </t>
  </si>
  <si>
    <t>GRUCON INGENIERIA SAS.  GRUPO CONSULTOR DE INGENIERIA SAS</t>
  </si>
  <si>
    <t>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t>
  </si>
  <si>
    <t>Galapa</t>
  </si>
  <si>
    <t>1-2022-68</t>
  </si>
  <si>
    <t>OPTIMIZACIÓN DE LA CONDUCCIÓN DE AGUA POTABLE DESDE EL TANQUE LA SIERRA HASTA LA CABECERA MUNICIPAL DE GALAPA - DEPARTAMENTO DEL ATLÁNTICO.</t>
  </si>
  <si>
    <t>1118-2024</t>
  </si>
  <si>
    <t>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t>
  </si>
  <si>
    <t>Moñitos</t>
  </si>
  <si>
    <t>1-2022-81</t>
  </si>
  <si>
    <t>CONSTRUCCIÓN DEL ACUEDUCTO INTERVEREDAL RURAL DEL MUNICIPIO DE MOÑITOS EN EL CORREDOR VOLUNTAD - LA RISA, DEPARTAMENTO DE CÓRDOBA.</t>
  </si>
  <si>
    <t>1043-2024</t>
  </si>
  <si>
    <t xml:space="preserve">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t>
  </si>
  <si>
    <t>2-2020-47</t>
  </si>
  <si>
    <t>ESTRUCTURAR Y REALIZAR LA ARTICULACIÓN DE LA ACTIVIDAD DE APROVECHAMIENTO EN EL MARCO DEL SERVICIO PÚBLICO DE ASEO, PARA LA POBLACIÓN DE RECICLADORES DEL SITIO DE DISPOSICIÓN FINAL MARMOLEJO EN EL MUNICIPIO DE QUIBDO</t>
  </si>
  <si>
    <t>Con la implementación del proyecto se logrará que la población recicladora que trabaja dentro del sitio de disposición final Marmolejo migre su actividad de recuperación en el botadero a cielo abierto hacia la recolección de los materiales en la fuente en la zona urbana y progresivamente operen las rutas de recolección selectiva. Con el presente proyecto se acompañará a los mencionados recicladores durante tres meses en la transición de realizar la actividad de manera informal a formal, en cumplimiento de lo establecido en el Decreto 596 de 2016.</t>
  </si>
  <si>
    <t>Yarumal</t>
  </si>
  <si>
    <t>1-2022-9</t>
  </si>
  <si>
    <t>CONSTRUCCIÓN DE LA LÍNEA DE ADUCCIÓN SANTA JUANA DEL ACUEDUCTO DEL MUNICIPIO DE YARUMAL – ANTIOQUIA</t>
  </si>
  <si>
    <t>1391-2023</t>
  </si>
  <si>
    <t>El vaor aumentó por reformulación en el mes de octubre</t>
  </si>
  <si>
    <t>Nechí</t>
  </si>
  <si>
    <t>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t>
  </si>
  <si>
    <t>Condoto</t>
  </si>
  <si>
    <t>1-2023-107</t>
  </si>
  <si>
    <t>CONSTRUCCION DE OBRAS COMPLEMENTARIAS PARA LA OPTIMIZACION DEL SISTEMA DE ACUEDUCTO Y ALCANTARILLADO DEL AREA URBANA DEL MUNICIPIO DE CONDOTO</t>
  </si>
  <si>
    <t>1462-2025</t>
  </si>
  <si>
    <t>Majagual</t>
  </si>
  <si>
    <t>1-2023-108</t>
  </si>
  <si>
    <t>CONSTRUCCIÓN DEL PARQUE AMBIENTAL TÉCNOLOGICO DE LA MOJANA SUCREÑA EN EL MUNICIPIO DE MAJAGUAL – SUCRE</t>
  </si>
  <si>
    <t>2-2020-404</t>
  </si>
  <si>
    <t>CONSTRUCCIÓN DEL SISTEMA DE SANEAMIENTO DEL CENTRO POBLADO GALICIA PARTE BAJA DEL MUNICIPIO DE RIONEGRO</t>
  </si>
  <si>
    <t>802-2022</t>
  </si>
  <si>
    <t>EMPRESA DE DESARROLLO SOSTENIBLE DEL ORIENTE - EDESO</t>
  </si>
  <si>
    <t>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t>
  </si>
  <si>
    <t>2-2020-401</t>
  </si>
  <si>
    <t>CONSTRUCCIÓN DE COLECTORES  SANITARIO Y PLUVIAL SOBRE LA CALLE 5 ENTRE CARRERA 37 Y QUEBRADA PUBUS, MUNICIPIO DE POPAYÁN</t>
  </si>
  <si>
    <t>Cienaga</t>
  </si>
  <si>
    <t>2-2020-382</t>
  </si>
  <si>
    <t>CONSTRUCCIÓN DEL PROYECTO DE OPTIMIZACIÓN DE LAS REDES DE ACUEDUCTO DEL MUNICIPIO DE CIENAGA</t>
  </si>
  <si>
    <t>1148-2021</t>
  </si>
  <si>
    <t>Empresa de Desarrollo Urbano de Barranquilla y la región del caribe S.A. - EDUBAR S.A.</t>
  </si>
  <si>
    <t>11.008889</t>
  </si>
  <si>
    <t>-74.245000</t>
  </si>
  <si>
    <t>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t>
  </si>
  <si>
    <t>Belen</t>
  </si>
  <si>
    <t>1-2023-116</t>
  </si>
  <si>
    <t>CONSTRUCCIÓN DE UNIDADES SANITARIAS RURALES PARA EL MUNICIPIO DE BELÉN- BOYACÁ</t>
  </si>
  <si>
    <t>1074-2024</t>
  </si>
  <si>
    <t xml:space="preserve">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t>
  </si>
  <si>
    <t>Viables</t>
  </si>
  <si>
    <t>1-2023-126</t>
  </si>
  <si>
    <t>MEJORAMIENTO DE LA GESTION INTEGRAL DE RESIDUOS SOLIDOS MEDIANTE LA ADQUISICION DE UN VEHICULO RECOLECTOR COMPACTADOR DE RESIDUOS SOLIDOS CON CAPACIDAD DE 25 YDS3 PARA LA ZONA URBANA Y RURAL DEL MUNICIPIO DE SAN AGUSTIN HUILA</t>
  </si>
  <si>
    <t xml:space="preserve">El propósito general de este proyecto es el mejoramiento de la gestión integral de residuos sólidos mediante la adquisición de un vehículo recolector compactador de residuos sólidos con capacidad de 25 yds3 para la zona urbana y rural del municipio de San Agustin.  </t>
  </si>
  <si>
    <t>Cartago</t>
  </si>
  <si>
    <t>2-2020-377</t>
  </si>
  <si>
    <t>CONSTRUCCIÓN DEL NUEVO MODULO DE POTABILIZACION EN LA PLANTA DE TRATAMIENTO N°2, PLANTA DE TRATAMIENTO DE LODOS Y ESTUDIO DE LA NORMA NSR-2010 DEL TANQUE DE ALMACENAMIENTO DE LA PLANTA N°1, EN EL MUNICIPIO DE CARTAGO, VALLE</t>
  </si>
  <si>
    <t>1394-2023</t>
  </si>
  <si>
    <t>Empresas Municipales de Cartago - EMCARTAGO</t>
  </si>
  <si>
    <t>Red de Aducción: 4.7539194
Red de conducción: 4.7542944
Vertedero Escalonado: 4.7540278
Tanque de ampliación contacto de cloro: 4.7541</t>
  </si>
  <si>
    <t>Red de Aducción: 75.8864
Red de conducción: 75.8940
Vertedero escalonado: 75.8937
Tanque de ampliación contacto de cloro: 75.8939</t>
  </si>
  <si>
    <t>Con la implementación del proyecto se logra: Población actual beneficiada ----   145804  hab. Población futura beneficiada ---- 255130   hab. Incremento de la continuidad del servicio; pasa de 23 horas a 24 horas Incremento de la cobertura; pasa del 97% al 100%</t>
  </si>
  <si>
    <t>1-2023-130</t>
  </si>
  <si>
    <t>OPTIMIZACIÓN DEL SERVICIO PÚBLICO DE ASEO PARA LA GESTIÓN INTEGRAL DE LOS RESIDUOS SÓLIDOS EN EL MUNICIPIO DE ARAUQUITA - ARAUCA, BASURA CERO</t>
  </si>
  <si>
    <t>1490-2025</t>
  </si>
  <si>
    <t xml:space="preserve">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t>
  </si>
  <si>
    <t>Taraira</t>
  </si>
  <si>
    <t>1-2023-137</t>
  </si>
  <si>
    <t>SUMINISTRO DE EQUIPOS PARA EL MANTENIMIENTO DE LAS REDES DEL SISTEMA DE ALCANTARILLADO DEL MUNICIPIO DE TARAIRA</t>
  </si>
  <si>
    <t xml:space="preserve">Con la implementación del proyecto, se pretende beneficiar directamente a los 1008 habitantes del casco urbano del municipio de Carurú, representados en 133 usuarios del servicio de alcantarillado, al equipar al prestador del servicio (UNIDAD DE SERVICIOS PUBLICOS DEL MUNICIPIO DE TARáIRA) de elementos modernos para el mantenimiento y operación eficiente de las redes de aguas residuales que componen el sistema, mediante la dotación de un (1) equipo de lavado y succión y una (1) rotosonda.  </t>
  </si>
  <si>
    <t>Baranoa</t>
  </si>
  <si>
    <t>1-2023-143</t>
  </si>
  <si>
    <t>CONSTRUCCIÓN DEL SISTEMA DE ACUEDUCTO PARA EL CORREGIMIENTO DE PITAL DE MEGUA EN EL MUNICIPIO DE BARANOA DEPARTAMENTO DEL ATLÁNTICO</t>
  </si>
  <si>
    <t>1472-2025</t>
  </si>
  <si>
    <t>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t>
  </si>
  <si>
    <t>1-2023-151</t>
  </si>
  <si>
    <t>CONSTRUCCIÓN DE REDES DE ALCANTARILLADO SANITARIO Y REDES DE ACUEDUCTO PARA EL SECTOR COMPRENDIDO ENTRE LA AVENIDA JUAN FARFÁN, LA CARRERA 11 Y LA CALLE 23 EN EL MUNICIPIO DE ARAUCA DEPARTAMENTO DE ARAUCA</t>
  </si>
  <si>
    <t>1481-2025</t>
  </si>
  <si>
    <t xml:space="preserve">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t>
  </si>
  <si>
    <t>En Ejecución - DIE</t>
  </si>
  <si>
    <t>Campoalegre</t>
  </si>
  <si>
    <t>1-2023-152</t>
  </si>
  <si>
    <t>OPTIMIZACIÓN DEL SISTEMA DE ACUEDUCTO Y ALCANTARILLADO FASE II, SEGÚN EL PLAN MAESTRO DE ALCANCE REGIONAL DEL MUNICIPIO DE CAMPOALEGRE, DEPARTAMENTO DEL HUILA</t>
  </si>
  <si>
    <t>1470-2025</t>
  </si>
  <si>
    <t>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t>
  </si>
  <si>
    <t>San Alberto</t>
  </si>
  <si>
    <t>1-2023-153</t>
  </si>
  <si>
    <t>CONSTRUCCIÓN DE ALCANTARILLADO PLUVIAL EN LA CABECERA MUNICIPAL DE SAN ALBERTO, DEPARTAMENTO DEL CESAR</t>
  </si>
  <si>
    <t>1467-2025</t>
  </si>
  <si>
    <t xml:space="preserve">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t>
  </si>
  <si>
    <t>San Jose Del Palmar</t>
  </si>
  <si>
    <t>2-2020-365</t>
  </si>
  <si>
    <t>CONSTRUCCIÓN DEL PROYECTO INTEGRAL DEL RELLENO SANITARIO DEL MUNICIPIO DE SAN JOSE DEL PALMAR – CHOCO</t>
  </si>
  <si>
    <t>Calima</t>
  </si>
  <si>
    <t>1-2023-16</t>
  </si>
  <si>
    <t>CONSTRUCCIÓN DEL SISTEMA DE ACUEDUCTO INTERVEREDAL PARA LAS VEREDAS LA GAVIOTA, EL MIRADOR, LA ITALIA, EL DIAMANTE, DEL MUNICIPIO DE CALIMA EL DARIEN</t>
  </si>
  <si>
    <t>1488-2025</t>
  </si>
  <si>
    <t>Bocatoma 937929,5861
Bocatoma 937929,4462
Desarenador 937892,4638
Desarenador 937889,7501
PTAP 933375,1402
PTAP 933371,9016
válvulas 932759,1760
válvulas 932511,4510
válvulas 931577,1492</t>
  </si>
  <si>
    <t>Bocatoma 1068771,1835
Bocatoma 1068775,0018
Desarenador 1068802,4737
Desarenador 1068805,6611
PTAP 1072113,1820
PTAP 1072162,4242
Válvulas 1070872,0700
Válvulas 1070775,1796
Válvulas 1071247,8190 </t>
  </si>
  <si>
    <t>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t>
  </si>
  <si>
    <t xml:space="preserve"> -Población beneficiada: actual 3.033 habitantes (año 2023), futura 3.957  habitantes (25 años) -Cobertura acueducto: De 40,06% a 100% -Calidad del agua  IRCA: 88,2 a 0 -Capacidad de almacenamiento acueducto: 195 m3 a 349.75 m3  </t>
  </si>
  <si>
    <t>4</t>
  </si>
  <si>
    <t>2-2020-357</t>
  </si>
  <si>
    <t xml:space="preserve">CONSTRUCCIÓN DE ALCANTARILLADO Y CANAL PARA EL DRENAJE PLUVIAL EN DIFERENTES SECTORES DEL DISTRITO DE RIOHACHA </t>
  </si>
  <si>
    <t>1141-2021</t>
  </si>
  <si>
    <t>Cesar - La Guajira</t>
  </si>
  <si>
    <t>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t>
  </si>
  <si>
    <t>Taminango</t>
  </si>
  <si>
    <t>1-2023-161</t>
  </si>
  <si>
    <t xml:space="preserve">Construccion Del Proyecto Plan Maestro De Alcantarillado Ii Etapa De La Cabecera Municipal Del Municipio De Taminango </t>
  </si>
  <si>
    <t>1469-2025</t>
  </si>
  <si>
    <t>El ejecutor alertó de la eventual necesidad de adicionar de recursos por cambio de vigencia. El ejecutor publicó el 21 de enero de 2026 los prepliegos para la contratación de la obra en Secop I.
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t>
  </si>
  <si>
    <t xml:space="preserve">El proyecto pretende Completar el 60% del sistema de alcantarillado; Implementar acometidas domiciliarias; Construir un sistema de bombeo que conecte a la red urbana de Polonuevo (6 kms)  </t>
  </si>
  <si>
    <t>Entrerríos</t>
  </si>
  <si>
    <t>2-2020-353</t>
  </si>
  <si>
    <t>OPTIMIZACIÓN DEL ACUEDUCTO URBANO EN EL MUNICIPIO DE ENTRERRÍOS-ANTIOQUIA</t>
  </si>
  <si>
    <t>1345-2023</t>
  </si>
  <si>
    <t xml:space="preserve">ENTRERRIOS </t>
  </si>
  <si>
    <t xml:space="preserve">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t>
  </si>
  <si>
    <t>El Copey</t>
  </si>
  <si>
    <t>2-2020-340</t>
  </si>
  <si>
    <t>CONSTRUCCIÓN DEL SISTEMA ALCANTARILLADO SANITARIO EN LOS BARRIOS VILLA AZUL Y VILLA DEL CESAR EN EL MUNICIPIO DE COPEY</t>
  </si>
  <si>
    <t>1121-2020</t>
  </si>
  <si>
    <t xml:space="preserve">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t>
  </si>
  <si>
    <t>Corozal</t>
  </si>
  <si>
    <t>2-2020-331</t>
  </si>
  <si>
    <t>CONSTRUCCIÓN DEL SISTEMA DE TRATAMIENTO DE AGUAS RESIDUALES E INTERCEPTOR DEL ALCANTARILLADO SANITARIO DEL MUNICIPIO DE COROZAL</t>
  </si>
  <si>
    <t>415-2025</t>
  </si>
  <si>
    <t>A través del proyecto &amp;ldquo;CONSTRUCCIóN DEL SISTEMA DE TRATAMIENTO DE AGUAS RESIDUALES E INTERCEPTOR DEL ALCANTARILLADO SANITARIO DEL MUNICIPIO DE COROZAL",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t>
  </si>
  <si>
    <t>2-2020-323</t>
  </si>
  <si>
    <t>IMPLEMENTACIÓN PLAN MAESTRO DE ACUEDUCTO Y ALCANTARILLADO FASE II MUNICIPIO DE LETICIA-AMAZONAS</t>
  </si>
  <si>
    <t>986-2021</t>
  </si>
  <si>
    <t>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t>
  </si>
  <si>
    <t>San Pablo</t>
  </si>
  <si>
    <t>1-2023-181</t>
  </si>
  <si>
    <t>OPTIMIZACIÓN DEL ALCANTARILLADO DEL CASCO URBANO Y CONSTRUCCIÓN DE LA PLANTA DE TRATAMIENTO DE AGUAS RESIDUALES EN EL SECTOR URBANO DEL MUNICIPIO DE SAN PABLO DEPARTAMENTO DE NARIÑO</t>
  </si>
  <si>
    <t>1463-2025</t>
  </si>
  <si>
    <t>en tramite de contratación derivada</t>
  </si>
  <si>
    <t>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t>
  </si>
  <si>
    <t>Carepa</t>
  </si>
  <si>
    <t>2-2020-311</t>
  </si>
  <si>
    <t>CONSTRUCCIÓN DEL SISTEMA DE RECOLECCIÓN DE AGUAS RESIDUALES COLECTOR ETAPA III DEL MUNICIPIO DE CAREPA, ANTIOQUIA</t>
  </si>
  <si>
    <t>1128-2020</t>
  </si>
  <si>
    <t>Gerencia de Servicios Públicos - Secretaria de Infraestructura Física Departamento de Antioquia</t>
  </si>
  <si>
    <t xml:space="preserve">Punto 1:   7°45'50.71"N                                                                                Punto 2:     7°45'36.49"N  </t>
  </si>
  <si>
    <t>Punto 2:    76°40'15.02"O  Punto 2:   76°40'15.02"O</t>
  </si>
  <si>
    <t>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 Construcción año 2012. FASE 2: Colector final 1.413m en 32", 36" y 39" Construcción años 2015 FASE 3: Colector final 1.187 ml en 39" se proyecta la construcción en 2021. FASE 4: PTAR se proyecta 2021. POBLACION BENEFICIADA  POBLACION CASCO URBANO CAREPA 2020: 48.631 HABITANTES  POBLACION CASCO URBANO CAREPA 2045: 103.791 HABITANTES.</t>
  </si>
  <si>
    <t>Yacuanquer</t>
  </si>
  <si>
    <t>1-2023-188</t>
  </si>
  <si>
    <t xml:space="preserve">OPTIMIZACIÓN DEL ACUEDUCTO DEL CASCO URBANO DEL MUNICIPIO DE YACUANQUER  </t>
  </si>
  <si>
    <t>548-2025</t>
  </si>
  <si>
    <t>Bocatoma: 1.171769
Desarenador: 1.170928
PTAP: 1.124331</t>
  </si>
  <si>
    <t>Bocatoma: -77.369286
Desarenador: -77.369664
PTAP: -77.392864</t>
  </si>
  <si>
    <t>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t>
  </si>
  <si>
    <t>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t>
  </si>
  <si>
    <t>Apartadó</t>
  </si>
  <si>
    <t>1-2023-207</t>
  </si>
  <si>
    <t>CONSTRUCCIÓN DE LAS REDES DE ALCANTARILLADO DE AGUAS RESIDUALES, EN EL BARRIO PORVENIR ETAPA II, MUNICIPIO DE APARTADÓ</t>
  </si>
  <si>
    <t>Acto Administrativo</t>
  </si>
  <si>
    <t xml:space="preserve">Por definir </t>
  </si>
  <si>
    <t>7°52'53.00"N</t>
  </si>
  <si>
    <t>76°36'14.57"W</t>
  </si>
  <si>
    <t>Saravena</t>
  </si>
  <si>
    <t>1-2023-216</t>
  </si>
  <si>
    <t>RECONSTRUCCIÓN DE LOS MUROS LATERALES, TRANSVERSALES DE PRESA, CAMARA DE CAPTACIÓN Y OBRAS COMPLEMENTARIAS DE PROTECCIÓN DEL SISTEMA DE CAPTACIÓN DEL ACUEDUCTO URBANO DEL MUNICIPIO DE SARAVENA, DEPARTAMENTO DE ARAUCA</t>
  </si>
  <si>
    <t>Emergencias PGN</t>
  </si>
  <si>
    <t>1117-2024</t>
  </si>
  <si>
    <t>Aporta a la mitigación del riesgo en el marco de una emergencia que buscar mejoar la continuidad en la prestación del servicio.</t>
  </si>
  <si>
    <t>El proyecto de inversión tiene como objetivo llevar a cabo obras de reconstrucción, prevención y mitigación de riesgos para solucionar los problemas que afectan actualmente a la población del casco urbano de Saravena y los corregimientos de &amp;ldquo;Puerto Nariño" y &amp;ldquo;El Progreso". Estos problemas están relacionados con deficiencias en el servicio de acueducto, causadas por daños en la estructura de captación debido a sismos y crecidas en la zona. Se estima que el proyecto beneficiará a aproximadamente 71,618 habitantes urbanos y 2,103 habitantes rurales.</t>
  </si>
  <si>
    <t>Manaure Balcón Del Cesar</t>
  </si>
  <si>
    <t>1-2023-220</t>
  </si>
  <si>
    <t>CONSTRUCCIÓN DEL ALCANTARILLADO SANITARIO DE LA VEREDA DE TIERRA GRATA, MUNICIPIO DE MANAURE BALCÓN DEL CESAR</t>
  </si>
  <si>
    <t>520-2025</t>
  </si>
  <si>
    <t>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t>
  </si>
  <si>
    <t>2-2020-304</t>
  </si>
  <si>
    <t xml:space="preserve">PROYECTO DE ESTRUCTURACIÓN DEL ESQUEMA DE PRESTACIÓN DE LOS SERVICIOS DE ACUEDUCTO, ALCANTARILLADO Y ASEO EN EL DISTRITO DE BUENAVENTURA – DEPARTAMENTO DEL VALLE DEL CAUCA </t>
  </si>
  <si>
    <t>Hispania</t>
  </si>
  <si>
    <t>1-2023-25</t>
  </si>
  <si>
    <t>CONSTRUCCIÓN DE UNIDADES SANITARIAS RURALES PARA EL MUNICIPIO DE HISPANIA, ANTIOQUIA</t>
  </si>
  <si>
    <t>499-2025</t>
  </si>
  <si>
    <t xml:space="preserve">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t>
  </si>
  <si>
    <t>1-2023-37</t>
  </si>
  <si>
    <t>CONSTRUCCIÓN DE SISTEMAS DE ABASTECIMIENTO DE AGUA POTABLE MEDIANTE EL APROVECHAMIENTO DE LAS AGUAS LLUVIAS  EN LAS COMUNIDADES DE SANTA SOFÍA Y NUEVO JARDÍN, MUNICIPIO DE LETICIA EN AMAZONAS</t>
  </si>
  <si>
    <t>1389-2023</t>
  </si>
  <si>
    <t>A.D.I. S.A.S. E.S.P. Gestor PDA Amazonas</t>
  </si>
  <si>
    <t xml:space="preserve">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t>
  </si>
  <si>
    <t>2-2020-273</t>
  </si>
  <si>
    <t>OBRAS DE OPTIMIZACIÓN Y AMPLIACIÓN  DEL SISTEMA DE ACUEDUCTO DEL DISTRITO ESPECIAL DE TUMACO, OPTIMIZACIÓN Y AMPLIACIÓN PLANTA DE TRATAMIENTO DE AGUA POTABLE Y SISTEMA SCADA FASE III, ETAPA II</t>
  </si>
  <si>
    <t>1484-2025</t>
  </si>
  <si>
    <t>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t>
  </si>
  <si>
    <t>1-2023-40</t>
  </si>
  <si>
    <t>OBRAS DE OPTIMIZACIÓN Y AMPLIACIÓN DEL SISTEMA DE ACUEDUCTO DEL DISTRITO ESPECIAL DE TUMACO, DEPARTAMENTO DE NARIÑO, COLOMBIA - FASE V ETAPA III - GPD ISLA TUMACO</t>
  </si>
  <si>
    <t>1461-2025</t>
  </si>
  <si>
    <t>NA</t>
  </si>
  <si>
    <t>1°48´31.39"N</t>
  </si>
  <si>
    <t>78°46´00.43"w</t>
  </si>
  <si>
    <t>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t>
  </si>
  <si>
    <t>San Gil</t>
  </si>
  <si>
    <t>2-2020-264</t>
  </si>
  <si>
    <t>CONSTRUCCIÓN INTERCEPTOR SANITARIO RIO FONCE MARGEN DERECHA SECTOR BARRIOS BELLA ISLA, PALMERAS Y EL RECODO DEL MUNICIPIO DE SAN GIL SANTANDER</t>
  </si>
  <si>
    <t>1100-2020</t>
  </si>
  <si>
    <t xml:space="preserve">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t>
  </si>
  <si>
    <t xml:space="preserve">Carurú </t>
  </si>
  <si>
    <t>1-2023-47</t>
  </si>
  <si>
    <t>SUMINISTRO DE VEHICULOS PARA LA RECOLECCION DE RESIDUOS SOLIDOS EN EL MUNICIPIO DE CARURU, DEPARTAMENTO DE VAUPES</t>
  </si>
  <si>
    <t>Con la ejecución del proyecto de inversión SUMINISTRO DE VEHICULOS PARA LA RECOLECCION DE RESIDUOS SOLIDOS EN EL MUNICIPIO DE CARURU, DEPARTAMENTO DE VAUPES se apoyará el servicio de aseo en su componente de recolección y transporte de residuos sólidos domésticos, hacia sitio de disposición final, mejorando la prestación del servicio de aseo en el corto y mediano plazo, dentro del perímetro urbano y las áreas de expansión, definidas por el ordenamiento territorial del municipio de Carurú, beneficiando la población urbana actual de 1.011 habitantes; en general, el proyecto permitirá mejorar la prestación del servicio de aseo, conservando la cobertura urbana existente del 100%. La población total futura beneficiada por el proyecto se estima en 1.258 habitantes</t>
  </si>
  <si>
    <t>Pasto</t>
  </si>
  <si>
    <t>1-2023-51</t>
  </si>
  <si>
    <t xml:space="preserve">Optimización Del Módulo Convencional De La Ptap Centenario Y Construcción Estructuras De Tratamiento De Lodos Ptap Mijitayo, Municipio De Pasto </t>
  </si>
  <si>
    <t>1489-2025</t>
  </si>
  <si>
    <t>PTAP Centenario: 1.208811
PTAP Mijitayo: 1.202918</t>
  </si>
  <si>
    <t>PTAP Centenario: -77.268745
PTAP Mijitayo: -77.299509</t>
  </si>
  <si>
    <t>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t>
  </si>
  <si>
    <t>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t>
  </si>
  <si>
    <t>Turbo</t>
  </si>
  <si>
    <t>1-2023-54</t>
  </si>
  <si>
    <t>CONSTRUCCIÓN DE LA PLANTA DE TRATAMIENTO DE AGUAS RESIDUALES EN EL DISTRITO DE TURBO</t>
  </si>
  <si>
    <t>501-2025</t>
  </si>
  <si>
    <t xml:space="preserve">8°05′35″N </t>
  </si>
  <si>
    <t>76°43′42″O</t>
  </si>
  <si>
    <t>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t>
  </si>
  <si>
    <t>2-2020-248</t>
  </si>
  <si>
    <t xml:space="preserve">CONSTRUCCIÓN DEL SISTEMA DE ACUEDUCTO DEL CORREGIMIENTO LA ARENA EN EL MUNICIPIO DE SINCELEJO, DEPARTAMENTO DE SUCRE.  </t>
  </si>
  <si>
    <t>1097-2024</t>
  </si>
  <si>
    <t>MUNICIPIO DE SINCELEJO SUCRE</t>
  </si>
  <si>
    <t>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t>
  </si>
  <si>
    <t>1-2023-57</t>
  </si>
  <si>
    <t xml:space="preserve">OBRAS DE OPTIMIZACIÓN Y AMPLIACIÓN DEL SISTEMA DE ACUEDUCTO DEL DISTRITO ESPECIAL DE TUMACO, DEPARTAMENTO DE NARIÑO FASE V ETAPA II-GPD ISLA MORRO </t>
  </si>
  <si>
    <t>1496-2025</t>
  </si>
  <si>
    <t>1°49´12.09"N</t>
  </si>
  <si>
    <t>78°44´45.22"w</t>
  </si>
  <si>
    <t>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t>
  </si>
  <si>
    <t>Chivor</t>
  </si>
  <si>
    <t>1-2023-58</t>
  </si>
  <si>
    <t>CONSTRUCCIÓN DE UNIDADES SANITARIAS RURALES PARA EL MUNICIPIO DE CHIVOR, BOYACÁ</t>
  </si>
  <si>
    <t>491-2025</t>
  </si>
  <si>
    <t xml:space="preserve">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t>
  </si>
  <si>
    <t>1-2023-6</t>
  </si>
  <si>
    <t>CONSTRUCCIÓN DE REDES DE ALCANTARILLADO DE LA CUENCA 7 Y 8 DEL MUNICIPIO DE BARANOA, DEPARTAMENTO DEL ATLÁNTICO</t>
  </si>
  <si>
    <t>438-2025</t>
  </si>
  <si>
    <t>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t>
  </si>
  <si>
    <t>2-2020-245</t>
  </si>
  <si>
    <t>OPTIMIZACIÓN DE REDES DE ALCANTARILLADO Y DRENAJE PLUVIAL PARA EL MUNICIPIO DE MOCOA  ASÍ: INTERCEPTOR DEL MARGEN DERECHA DEL RÍO MULATO Y BARRIOS RUMIPAMBA, HUASIPANGA Y SAUCES-LIBERTADOR</t>
  </si>
  <si>
    <t>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t>
  </si>
  <si>
    <t>1-2023-61</t>
  </si>
  <si>
    <t>CONSTRUCCIÓN DE SISTEMAS DE ABASTECIMIENTO DE AGUA POTABLE MEDIANTE EL APROVECHAMIENTO DE LAS AGUAS LLUVIAS  EN 11 COMUNIDADES  DEL MUNICIPIO DE LLORÓ DEPARTAMENTO DEL CHOCÓ.</t>
  </si>
  <si>
    <t>1355-2023</t>
  </si>
  <si>
    <t xml:space="preserve">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t>
  </si>
  <si>
    <t>1-2023-65</t>
  </si>
  <si>
    <t xml:space="preserve"> SUMINISTRO DE EQUIPOS PARA EL MANTENIMIENTO DE REDES DEL SISTEMA DE ALCANTARILLADO DEL MUNICIPIO DE CARURU, DEPARTAMENTO DE VAUPES</t>
  </si>
  <si>
    <t xml:space="preserve">Con la implementación del proyecto, se pretende beneficiar directamente a los 1649 habitantes del casco urbano del municipio de Carurú, representados en 193 usuarios del servicio de alcantarillado, al equipar al prestador del servicio (UNIDAD DE SERVICIOS PUBLICOS DEL MUNICIPIO DE CARURú) de elementos modernos para el mantenimiento y operación eficiente de las redes de aguas residuales que componen el sistema, mediante la dotación de un (1) equipo de lavado y succión y una (1) rotosonda. </t>
  </si>
  <si>
    <t>1-2023-69</t>
  </si>
  <si>
    <t>SUMINISTRO DE VEHICULOS PARA LA RECOLECCION DE RESIDUOS SOLIDOS EN EL MUNICIPIO DE TARAIRA, DEPARTAMENTO DE VAUPES</t>
  </si>
  <si>
    <t>La adquisición de dos vehículos recolectores de residuos sólidos ordinarios para el Municipio de Taraira (Vaupés), uno de ellos con caja compactadora de 2 ton y el otro - de respaldo - un motocarguero de 1 ton, conllevará a cumplir con la normativa técnica para la actividad de recolección y transporte del servicio público de aseo (Decreto 1077 de 2015), garantizará la continuidad al contar con un vehículo de respaldo y mejorará las condiciones de salud y seguridad de los operarios de dicha actividad.</t>
  </si>
  <si>
    <t>2-2020-23</t>
  </si>
  <si>
    <t>CONSTRUCCIÓN TANQUE DE ALMACENAMIENTO DE AGUA POTABLE LOMA DE CABI-MUNICIPIO DE QUIBDÓ</t>
  </si>
  <si>
    <t>5°40'21.52"N</t>
  </si>
  <si>
    <t>76°38'17.52"W</t>
  </si>
  <si>
    <t xml:space="preserve">Aumentar la capacidad de almacenamiento de agua potable en la ciudad de Quibdó, pasando de un volumen total de almacenamiento de 6380 metros cúbicos en la actualidad a 9380 metros cúbicos mediante la construcción de un  tanque de almacenamiento en vidrio fusionado al acero con capacidad de 3000 m3, incluyendo la capacidad para atención de incendios.    </t>
  </si>
  <si>
    <t>Barranco De Loba</t>
  </si>
  <si>
    <t>1-2023-7</t>
  </si>
  <si>
    <t>CONSTRUCCION DE LA PLANTA DE TRATAMIENTO DE AGUAS RESIDUALES PTAR Y OPTIMIZACION DEL SISTEMA DE ALCANTARILLADO SANITARIO  PARA EL CASCO URBANO EN EL MUNICIPIO DE BARRANCO DE LOBA, BOLIVAR</t>
  </si>
  <si>
    <t>1385-2023</t>
  </si>
  <si>
    <t>EBAR 1: 8.94102419489366
EBAR 2: 8.947508647266712
PTAR : 8.947127004196007
ALCANTARILLADO 1:  8.945554963672206</t>
  </si>
  <si>
    <t>EBAR 1: -74.10504256040548
EBAR 2: -74.11336122481131
PTAR : -74.11419917736406
ALCANTARILLADO 1: -74.10282844518557</t>
  </si>
  <si>
    <t xml:space="preserve">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t>
  </si>
  <si>
    <t>Ariguani</t>
  </si>
  <si>
    <t>2-2020-222</t>
  </si>
  <si>
    <t>CONSTRUCCIÓN DEL PLAN MAESTRO  DE ALCANTARILLADO DEL MUNICIPIO DE ARIGUANÍ-DEPARTAMENTO DEL MAGDALENA</t>
  </si>
  <si>
    <t>1142-2021</t>
  </si>
  <si>
    <t>9.83267</t>
  </si>
  <si>
    <t>-74.26492</t>
  </si>
  <si>
    <t>Por medio la ejecución del proyecto se mejora la calidad de vida de los habitantes de el Municipio de Ariguaní, pasando de un 15,18% a un 100%, atendiendo a 17.962 habitantes</t>
  </si>
  <si>
    <t>Puerto Colombia</t>
  </si>
  <si>
    <t>1-2023-88</t>
  </si>
  <si>
    <t>PROYECTO AMPLIACIÓN CONDUCCIÓN PLANTA DE TRATAMIENTO DE AGUA POTABLE LAS FLORES – TANQUE DE REBOMBEO SALGAR. TRAMO LOS MANATIES – SALGAR  DEL SISTEMA DE ACUEDUCTO DEL MUNICIPIO DE PUERTO COLOMBIA</t>
  </si>
  <si>
    <t>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t>
  </si>
  <si>
    <t>Samaniego</t>
  </si>
  <si>
    <t>1-2023-9</t>
  </si>
  <si>
    <t>OPTIMIZACIÓN DEL SISTEMA DE ACUEDUCTO DEL MUNICIPIO DE SAMANIEGO EN EL DEPARTAMENTO DE NARIÑO</t>
  </si>
  <si>
    <t>1465-2025</t>
  </si>
  <si>
    <t>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t>
  </si>
  <si>
    <t>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	-77,59868816, Paso elevado Rio San Juan -77,58994926</t>
  </si>
  <si>
    <t xml:space="preserve">Estado del CUR 1465_2025
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
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t>
  </si>
  <si>
    <t xml:space="preserve"> -Población beneficiada: actual 9278 habitantes (año 2023), futura 15698 habitantes (25 años) -Cobertura acueducto: De 77,6% a 100% -Capacidad de almacenamiento acueducto: 228 m3 a 1.416 m3 -Redes de distribución adecuadas: De 7.635 m a 24.302 m -Cobertura micro-medición: De 0,66% a 100% </t>
  </si>
  <si>
    <t>2-2020-168</t>
  </si>
  <si>
    <t>ELABORACIÓN DE ESTUDIOS Y DISEÑOS DEL SISTEMA DE ALCANTARILLADO DE LA CABECERA URBANA DE TIMBIQUÍ, DEPARTAMENTO DE CAUCA COLOMBIA</t>
  </si>
  <si>
    <t xml:space="preserve">     Formular un proyecto que con la ejecución de la obra permita el aumento de la cobertura en la prestación del servicio, pasando del 15,60% al 80%.     Reducción del impacto asociado a la proliferación de enfermedades por contaminación de aguas residuales, eliminando los vertimientos difusos los diferentes cuerpos receptores de la municipalidad     Beneficiando de esta forma a los 6.287 habitantes del casco urbano de Timbiquí. </t>
  </si>
  <si>
    <t>Francisco Pizarro</t>
  </si>
  <si>
    <t>2-2020-167</t>
  </si>
  <si>
    <t>CONSULTORIA PARA LA ELABORACION DE ESTUDIOS Y DISEÑOS DEL SISTEMA DE ALCANTARILLADO DEL CASCO URBANO DEL MUNICIPIO DE FRANCISCO PIZARRO, DEPARTAMENTO DE NARIÑO, COLOMBIA</t>
  </si>
  <si>
    <t>Santiago de Tolú</t>
  </si>
  <si>
    <t>1-2024-124</t>
  </si>
  <si>
    <t>OPTIMIZACION DE REDES DE ALCANTARILLADO EN LA ZONA URBANA DEL MUNICIPIO DE SANTIAGO DE TOLÚ, SUCRE</t>
  </si>
  <si>
    <t xml:space="preserve">El proyecto beneficia a dos zonas del casco urbano del municipio de Santiago de Tolú Sucre, beneficiando una población actual de 7585 habitantes y una población proyectada estimada en 12467 habitantes. </t>
  </si>
  <si>
    <t>La Estrella</t>
  </si>
  <si>
    <t>2-2020-146</t>
  </si>
  <si>
    <t>CONSTRUCCIÓN DE REDES DE ACUEDUCTO, ALCANTARILLADO DE AGUAS RESIDUALES Y LLUVIAS EN LOS SECTORES DE TABLAZA Y PUEBLO VIEJO DEL MUNICIPIO DE LA ESTRELLA-ANTIOQUIA</t>
  </si>
  <si>
    <t>1038-2020</t>
  </si>
  <si>
    <t xml:space="preserve">LA ESTRELLA </t>
  </si>
  <si>
    <t xml:space="preserve">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t>
  </si>
  <si>
    <t>Sucre</t>
  </si>
  <si>
    <t>2-2020-134</t>
  </si>
  <si>
    <t>CONSTRUCCIÓN DE UNIDADES SANITARIAS RURALES EN EL MUNICIPIO DE SUCRE DEPARTAMENTO DE SUCRE</t>
  </si>
  <si>
    <t>362-2025</t>
  </si>
  <si>
    <t xml:space="preserve">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t>
  </si>
  <si>
    <t>2-2020-121</t>
  </si>
  <si>
    <t>CONSULTORIA PARA REALIZAR LA ACTUALIZACIÓN, AJUSTE Y COMPLEMENTACIÓN DE LOS ESTUDIOS Y DISEÑOS DEL PROYECTO DENOMINADO "OPTIMIZACIÓN Y AMPLIACIÓN DEL SISTEMA DE ACUEDUCTO DE LA CABECERA URBANA DEL MUNICIPIO DE FRANCISCO PIZARRO, DEPARTAMENTO DE NARIÑO</t>
  </si>
  <si>
    <t>1-2024-142</t>
  </si>
  <si>
    <t>CONSTRUCCIÓN DE LA LÍNEA IMPULSIÓN DE AGUA POTABLE DEL
MUNICIPIO CIÉNAGA DE ORO, TRAMO CERETÉ A CIÉNAGA DE ORO CÓRDOBA</t>
  </si>
  <si>
    <t>1192-2025</t>
  </si>
  <si>
    <t xml:space="preserve">Cambio en el dinero por reformulación </t>
  </si>
  <si>
    <t>Yopal</t>
  </si>
  <si>
    <t>2-2020-116</t>
  </si>
  <si>
    <t>CONSTRUCCIÓN DE LA LÍNEA DE CONDUCCIÓN DE 36" DESDE EL PUENTE DE LA CABUYA HASTA LA CALLE 5 DEL MUNICIPIO DE YOPAL , DEPARTAMENTO DE CASANARE</t>
  </si>
  <si>
    <t>1331-2023</t>
  </si>
  <si>
    <t>Con la ejecución del proyecto de inversión denominado &amp;ldquo;CONSTRUCCIóN DE LA LíNEA DE CONDUCCIóN DE 36" DESDE EL PUENTE DE LA CABUYA HASTA LA CALLE 5 DEL MUNICIPIO DE YOPAL, DEPARTAMENTO DE CASANARE",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t>
  </si>
  <si>
    <t>Monterrey</t>
  </si>
  <si>
    <t>2-2019-99</t>
  </si>
  <si>
    <t>CONSTRUCCIÓN PLANTA DE TRATAMIENTO DE AGUA RESIDUAL Y OPTIMIZACION DE ALCANTARILLADO SANITARIO, CENTRO POBLADO DE VILLACAROLA, MUNICIPIO DE MONTERREY CASANARE</t>
  </si>
  <si>
    <t>1109-2020</t>
  </si>
  <si>
    <t>ACUATODOS S.A. E.S.P.</t>
  </si>
  <si>
    <t xml:space="preserve">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t>
  </si>
  <si>
    <t>La Llanada</t>
  </si>
  <si>
    <t>2-2019-72</t>
  </si>
  <si>
    <t>CONSTRUCCIÓN DE UNIDADES SANITARIAS CON TRATAMIENTO DE AGUAS RESIDUALES EN LA ZONA RURAL DISPERSA DEL MUNICIPIO DE LA LLANADA NARIÑO</t>
  </si>
  <si>
    <t>Municipio y Departamento</t>
  </si>
  <si>
    <t>2-2019-401</t>
  </si>
  <si>
    <t>OBRAS DE OPTIMIZACION Y AMPLIACIÓN DEL SISTEMA DE ACUEDUCTO DEL DISTRITO  ESPECIAL  DE TUMACO FASE III ETAPA I</t>
  </si>
  <si>
    <t>1-2024-152</t>
  </si>
  <si>
    <t>CONSTRUCCIÓN DE LA PLANTA DE TRATAMIENTO DE AGUAS RESIDUALES, DEL MUNICIPIO DE SANTIAGO DE TOLÚ-SUCRE</t>
  </si>
  <si>
    <t xml:space="preserve">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t>
  </si>
  <si>
    <t>2-2019-391</t>
  </si>
  <si>
    <t>ESTUDIOS Y DISEÑOS COMPLEMENTARIOS  PARA LA OPTIMIZACIÓN DE LAS PLANTAS DE TRATAMIENTO PLAYITA I Y PLAYITA II, MEJORAMIENTO DE LA ESTACIÓN DE BOMBEO CABI Y LA CONSTRUCCIÓN DE LA LÍNEA DE IMPULSIÓN CABI- LA LOMA, MUNICIPIO DE QUIBDÓ – CHOCÓ</t>
  </si>
  <si>
    <t>La realización de la consultoría, se pretende mejorar la estabilización del talud adyacente a las plantas de tratamiento de agua potable Playita I y II,  y la optimización de la estructura de captación sobre el río Cabí.</t>
  </si>
  <si>
    <t>2-2019-390</t>
  </si>
  <si>
    <t>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t>
  </si>
  <si>
    <t>Giron</t>
  </si>
  <si>
    <t>2-2019-375</t>
  </si>
  <si>
    <t xml:space="preserve">CONSTRUCCIÓN DE LA LÍNEA DE IMPULSIÓN, COLECTOR DE ALCANTARILLADO SANITARIO Y OPTIMIZACIÓN DE LA RED DE ALCANTARILLADO DE LA CARRERA 26, PARA EL SECTOR SUR DEL MUNICIPIO DE GIRÓN - DEPARTAMENTO DE SANTANDER, VÍA ZAPATOCA </t>
  </si>
  <si>
    <t>523-2025</t>
  </si>
  <si>
    <t xml:space="preserve">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t>
  </si>
  <si>
    <t>2-2019-348</t>
  </si>
  <si>
    <t>CONSTRUCCIÓN ETAPA I PLANTA DE TRATAMIENTO DE AGUAS RESIDUALES, MUNICIPIO DE POPAYÁN</t>
  </si>
  <si>
    <t>D185 2013</t>
  </si>
  <si>
    <t>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t>
  </si>
  <si>
    <t>1-2024-162</t>
  </si>
  <si>
    <t>CONSTRUCCIÓN DEL SISTEMA DE ALCANTARILLADO PARA LOS CORREGUIMIENTOS SAN PABLO, QUIADO Y SALERO DEL MUNICIPIO DE UNIÓN PANAMERICANA – CHOCÓ</t>
  </si>
  <si>
    <t>1491-2025</t>
  </si>
  <si>
    <t>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t>
  </si>
  <si>
    <t>2-2019-322</t>
  </si>
  <si>
    <t>OPTIMIZACION CENTRO DE CONTROL MAESTRO ACUEDUCTO Y ALCANTARILLADO DE EMCALI EICE ESP FASE EN SANTIAGO DE CALI</t>
  </si>
  <si>
    <t>882-2019</t>
  </si>
  <si>
    <t xml:space="preserve">Estacion bombeo Terron 873737,019539                                              Estacion Bombeo Siloe 870634,315746      Estacion Bombeo Siloe 873178,345026999 </t>
  </si>
  <si>
    <t>Estacion bombeo Terron 1058709,04407                                              Estacion Bombeo Siloe 1058345,25189      Estacion Bombeo Siloe 1064996,18432</t>
  </si>
  <si>
    <t xml:space="preserve">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t>
  </si>
  <si>
    <t>Ibague</t>
  </si>
  <si>
    <t>1-2024-17</t>
  </si>
  <si>
    <t>SISTEMA MATRIZ DE AGUA POTABLE DEL SALADO DE LA CIUDAD DE IBAGUE</t>
  </si>
  <si>
    <t>1499-2025</t>
  </si>
  <si>
    <t>Consiste en la construcción de: Línea de conducción matriz entre los tanques Ambala y Santa Ana, en HD de 12", 4.5 km Construcción de Tanque de Almacenamiento de 2000 m3 Línea de interconexión al distrito hidráulico No. 7, en PVC de 12 &amp;ldquo;, 3 km</t>
  </si>
  <si>
    <t>Calamar</t>
  </si>
  <si>
    <t>2-2019-308</t>
  </si>
  <si>
    <t>CONSTRUCCIÓN DE LA SEGUNDA FASE DEL ALCANTARILLADO SANITARIO DEL MUNICIPIO DE CALAMAR DEPARTAMENTO DE BOLÍVAR</t>
  </si>
  <si>
    <t>915-2021</t>
  </si>
  <si>
    <t>EBAR 10.252208112954385
REDES 10.252355752174656</t>
  </si>
  <si>
    <t>EBAR: -74.91921436583362
REDES: -74.91569747292412</t>
  </si>
  <si>
    <t>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t>
  </si>
  <si>
    <t>1-2024-170</t>
  </si>
  <si>
    <t>CONSTRUCCIÓN ALCANTARILLADO SANITARIO CORREGIMIENTOS DE BAYUNCA Y PONTEZUELA - DEL DISTRITO DE CARTAGENA FASE II</t>
  </si>
  <si>
    <t>0025-2025</t>
  </si>
  <si>
    <t>Distrito de Cartagena</t>
  </si>
  <si>
    <t>10.53444410.542778</t>
  </si>
  <si>
    <t>-75.397500-75.439167</t>
  </si>
  <si>
    <t>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t>
  </si>
  <si>
    <t>López de Micay</t>
  </si>
  <si>
    <t>1-2024-22</t>
  </si>
  <si>
    <t>CONSTRUCCIÓN UNIDADES SANITARIAS CON SANEAMIENTO BASICO PARA VIVIENDA RURAL DISPERSA EN LOPEZ</t>
  </si>
  <si>
    <t>495-2025</t>
  </si>
  <si>
    <t>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
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t>
  </si>
  <si>
    <t xml:space="preserve">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t>
  </si>
  <si>
    <t>Ricaurte</t>
  </si>
  <si>
    <t>1-2024-25</t>
  </si>
  <si>
    <t>Construcción de unidades sanitarias con sistema de tratamiento de aguas residuales en el resguardo indígena Cuchilla Palmar del municipio de Ricaurte - Nariño.</t>
  </si>
  <si>
    <t>492-2025</t>
  </si>
  <si>
    <t>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t>
  </si>
  <si>
    <t>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t>
  </si>
  <si>
    <t>Betania</t>
  </si>
  <si>
    <t>1-2024-29</t>
  </si>
  <si>
    <t>CONSTRUCCION UNIDADES SANITARIAS DEL MUNICIPIO BETANIA DEPARTAMENTO DE ANTIOQUIA</t>
  </si>
  <si>
    <t>0361-2025</t>
  </si>
  <si>
    <t>5°44'47"</t>
  </si>
  <si>
    <t>75°58'34"</t>
  </si>
  <si>
    <t>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t>
  </si>
  <si>
    <t>2-2019-281</t>
  </si>
  <si>
    <t xml:space="preserve">OPTIMIZACIÓN REDES DE ACUEDUCTO EN LOS BARRIOS SAN LUIS Y SAN CARLOS  </t>
  </si>
  <si>
    <t>880-2019</t>
  </si>
  <si>
    <t>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t>
  </si>
  <si>
    <t>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t>
  </si>
  <si>
    <t xml:space="preserve">Disminuir el índice de daños en estos sectores a una referencia menor del 0.4 daños/Km/año. Reducción de costos por reparación de daños en la red.  </t>
  </si>
  <si>
    <t>Carmen Del Darien</t>
  </si>
  <si>
    <t>1-2024-37</t>
  </si>
  <si>
    <t xml:space="preserve">CONSTRUCCION DE UNIDADES SANITARIAS EN LA ZONA RURAL DEL MUNICIPIO DE CARMEN DEL DARIEN - CHOCÓ </t>
  </si>
  <si>
    <t>497-2025</t>
  </si>
  <si>
    <t>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t>
  </si>
  <si>
    <t>Madrid</t>
  </si>
  <si>
    <t>2-2019-275</t>
  </si>
  <si>
    <t>OPTIMIZACIÓN REDES DE ALCANTARILLADOS DE AGUAS RESIDUALES Y COMBINADOS URBANOS-ETAPA 2 ARC- DISTRITO SUR ORIENTAL, MUNICIPIO DE MADRID-CUNDINAMARCA</t>
  </si>
  <si>
    <t>2-2019-268</t>
  </si>
  <si>
    <t>OPTIMIZACIÓN REDES DE ALCANTARILLADOS DE AGUAS RESIDUALES Y COMBINADAS URBANOS - ETAPA 2 ARC - DISTRITO SANITARIO SUR, MUNICIPIO DE MADRID, DEPARTAMENTO DE CUNDINAMARCA.</t>
  </si>
  <si>
    <t>Empresa de Acueducto, Alcantarillado y Aseo de Madrid</t>
  </si>
  <si>
    <t xml:space="preserve"> 4°43'30.30"</t>
  </si>
  <si>
    <t>74°15'13.55"</t>
  </si>
  <si>
    <t xml:space="preserve">Con la ejecución del proyecto se beneficia un total de 21701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- 21701 habitantes beneficiados  - Optimización de la red de alcantarillado - Mejoramiento del comportamiento hidráulico del sistema - Mitigación de olores y eliminación de vectores de morbilidad.  </t>
  </si>
  <si>
    <t>2-2019-261</t>
  </si>
  <si>
    <t>OPTIMIZACIÓN REDES DE ALCANTARILLADOS DE AGUAS RESIDUALES Y COMBINADAS URBANOS - ETAPA 1 ARC DEL MUNICIPIO DE MADRID DEPARTAMENTO DE CUNDINAMARCA</t>
  </si>
  <si>
    <t>2-2019-246</t>
  </si>
  <si>
    <t>ADQUISICIÓN DE VEHÍCULO COMPACTADOR PARA LA PRESTACIÓN DEL SERVICIO PÚBLICO DE ASEO EN EL DISTRITO DE SAN ANDRÉS DE TUMACO — NARIÑO</t>
  </si>
  <si>
    <t>Certegui</t>
  </si>
  <si>
    <t>1-2024-53</t>
  </si>
  <si>
    <t>CONSTRUCCION DE 130 UNIDADES SANITARIAS CON POZO SEPTICO, EN LA ZONA RURAL DEL MUNICIPIO DE CERTEGUI, identificado con código BPIN 2022271600043</t>
  </si>
  <si>
    <t>493-2025</t>
  </si>
  <si>
    <t>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t>
  </si>
  <si>
    <t>2-2019-23</t>
  </si>
  <si>
    <t>ESTUDIOS Y DISEÑOS DEL PROYECTO DE OPTIMIZACIÓN HIDRÁULICA DEL SISTEMA DE DISTRIBUCIÓN DEL ACUEDUCTO DE BUENAVENTURA</t>
  </si>
  <si>
    <t>El Banco</t>
  </si>
  <si>
    <t>2-2019-221</t>
  </si>
  <si>
    <t>ACTUALIZACIÓN DE LOS ESTUDIOS, DISEÑOS, CONSTRUCCIÓN Y PUESTA EN FUNCIONAMIENTO DEL SISTEMA DE ALCANTARILLADO DEL CORREGIMIENTO DE BELEN, MUNICIPIO DE EL BANCO MAGDALENA</t>
  </si>
  <si>
    <t>864-2019</t>
  </si>
  <si>
    <t xml:space="preserve">EL BANCO </t>
  </si>
  <si>
    <t>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t>
  </si>
  <si>
    <t>San Onofre</t>
  </si>
  <si>
    <t>2-2019-211</t>
  </si>
  <si>
    <t>CONSTRUCCIÓN DE OBRAS DE RECOLECCIÓN Y MANEJO DE AGUAS RESIDUALES Y OPTIMIZACIÓN DEL SISTEMA DE ABASTECIMIENTO DE AGUA, EN LAS LOCALIDADES DE LAS LIBERTAD Y SABANETICA DEL MUNICIPIO DE SAN ONOFRE, SUCRE - PDET</t>
  </si>
  <si>
    <t>Programa Rural</t>
  </si>
  <si>
    <t>1013-2021</t>
  </si>
  <si>
    <t xml:space="preserve">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t>
  </si>
  <si>
    <t>Totoró</t>
  </si>
  <si>
    <t>2-2019-209</t>
  </si>
  <si>
    <t>CONSTRUCCIÓN ACUEDUCTO INTERVEREDAL CARGACHIQUILLO EN ZONA RURAL E INDÍGENA DEL MUNICIPIO DE TOTORÓ CAUCA, PRIMERA ETAPA</t>
  </si>
  <si>
    <t>943-2021</t>
  </si>
  <si>
    <t>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t>
  </si>
  <si>
    <t>Santuario</t>
  </si>
  <si>
    <t>1-2024-62</t>
  </si>
  <si>
    <t>OPTIMIZACIÓN DE LA RED DE ADUCCIÓN DEL MUNICIPIO DE SANTUARIO, DEPARTAMENTO DE RISARALDA</t>
  </si>
  <si>
    <t>1478-2025</t>
  </si>
  <si>
    <t>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t>
  </si>
  <si>
    <t>La Plata</t>
  </si>
  <si>
    <t>1-2024-63</t>
  </si>
  <si>
    <t>OPTIMIZACIÓN COLECTORES DE ALCANTARILLADO SANITARIO Y PLUVIAL EN EL MUNICIPIO DE LA PLATA HUILA</t>
  </si>
  <si>
    <t>1466-2025</t>
  </si>
  <si>
    <t>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t>
  </si>
  <si>
    <t>2-2019-193</t>
  </si>
  <si>
    <t>AMPLIACIÓN Y OPTIMIZACIÓN DEL SISTEMA DE ACUEDUCTO DE LOS CORREGIMIENTOS DE MATEO PEREZ Y MATA DE CAÑA EN EL MUNICIPIO DE SAMPUES- SUCRE</t>
  </si>
  <si>
    <t>1341-2023</t>
  </si>
  <si>
    <t xml:space="preserve">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t>
  </si>
  <si>
    <t>San Luis De Gaceno</t>
  </si>
  <si>
    <t>2-2019-19</t>
  </si>
  <si>
    <t>FORTALECIMIENTO DE LA RECOLECCIÓN Y TRANSPORTE DE RESIDUOS SÓLIDOS, MEDIANTE LA ADQUISICIÓN DE UN VEHICULO RECOLECTOR Y COMPACTADOR DE 17 YARDAS CUBICAS, PARA EL MUNICIPIO DE SAN LUIS DE GACENO BOYACÁ</t>
  </si>
  <si>
    <t>Sin información</t>
  </si>
  <si>
    <t>1-2024-87</t>
  </si>
  <si>
    <t>OPTIMIZACIÓN DE REDES DE ALCANTARILLADO SANITARIO Y PLUVIAL EN LA ZONA CENTRO DEL MUNICIPIO DE LA PLATA HUILA</t>
  </si>
  <si>
    <t>1501-2025</t>
  </si>
  <si>
    <t>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t>
  </si>
  <si>
    <t>Atrato</t>
  </si>
  <si>
    <t>1-2024-91</t>
  </si>
  <si>
    <t>ADQUISICIÓN DE UN VEHÍCULO RECOLECTOR DE RESIDUOS SÓLIDOS DE 17 YARDAS CUBICAS PARA LA PRESTACIÓN DE SERVICIO DE ASEO EN EL MUNICIPIO DE ATRATO, CHOCÓ</t>
  </si>
  <si>
    <t>2-2019-171</t>
  </si>
  <si>
    <t>ESTUDIOS Y DISEÑOS PARA LA CONSTRUCCIÓN, OPERACIÓN, CLAUSURA Y POST CLAUSURA DEL CENTRO DE RESTAURACIÓN AMBIENTAL URBANO DEL MUNICIPIO DE GUAPI, DEPARTAMENTO DEL CAUCA</t>
  </si>
  <si>
    <t xml:space="preserve">Con el desarrollo de la consultoría se pretende que el municipio de Guapi, Cauca, cuente con los estudios y diseños necesarios para que se pueda desarrollar la construcción, operación y cierre de un sitio técnicamente adecuado para la disposición final del material sobrante de excavación, producto de la ejecución de los proyectos de optimización del acueducto y alcantarillado en el municipio.     </t>
  </si>
  <si>
    <t>San Benito</t>
  </si>
  <si>
    <t>1-2024-98</t>
  </si>
  <si>
    <t xml:space="preserve">CONSTRUCCIÓN DEL ACUEDUCTO INTERVEREDAL Y CABECERA DEL MUNICIPIO DE SAN BENITO SANTANDER </t>
  </si>
  <si>
    <t>1471-2025</t>
  </si>
  <si>
    <t>2-2019-16</t>
  </si>
  <si>
    <t>OPTIMIZACIÓN DE LA PLANTA DE TRATAMIENTO DE AGUA POTABLE EN EL MUNICIPIO DE GUASCA</t>
  </si>
  <si>
    <t>2-2019-130</t>
  </si>
  <si>
    <t xml:space="preserve">CONSTRUCCIÓN TRONCAL SANTA MÓNICA FASE I MUNICIPIO DE PASTO </t>
  </si>
  <si>
    <t>1328-2023</t>
  </si>
  <si>
    <t>EMPOPASTO S.A. E.S.P</t>
  </si>
  <si>
    <t>Aliviadero: 1.203647
Pozo insp. cl 20 cra 3: 1.200828
Pozo insp. inicio car3:  1.198916
Pozo insp. inicio cl20: 1.199111
Pozo insp. inicio cl19a: 1.198345
Pozo insp. inicio cl19:  1.197887</t>
  </si>
  <si>
    <t>Aliviadero: -77.269414
Pozo insp. cl 20 cra 3: -77.263744
Pozo insp. inicio car3:  -77.264311
Pozo insp. inicio cl20: -77.259114
Pozo insp. inicio cl19a: -77.259451
Pozo insp. inicio cl19:  -77.259712</t>
  </si>
  <si>
    <t xml:space="preserve">Por medio de la ejecución del proyecto se pretende beneficiar a 63.425 habitantes de la comuna 4 y 7.368 habitantes del corregimiento de Mocondino, aumentando la calidad de vida de los habitantes de Pasto. </t>
  </si>
  <si>
    <t>2-2019-129</t>
  </si>
  <si>
    <t xml:space="preserve">CONSTRUCCIÓN TRONCAL SANTA MÓNICA FASE II MUNICIPIO DE PASTO </t>
  </si>
  <si>
    <t>1502-2025</t>
  </si>
  <si>
    <t>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t>
  </si>
  <si>
    <t>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t>
  </si>
  <si>
    <t>Convención, El Carmen, El Tarra, Hacarí, San Calixto, Sardinata, Teorama, Tibú</t>
  </si>
  <si>
    <t>54206, 54245, 54250, 54344, 54670, 54720, 54800, 54810</t>
  </si>
  <si>
    <t>6, 6, 6, 6</t>
  </si>
  <si>
    <t>1-2025-140</t>
  </si>
  <si>
    <t>CONSTRUCCIÓN DE UNIDADES SANITARIAS EN LOS MUNICIPIOS QUE CONFORMAN LA REGIÓN DEL CATATUMBO DEPARTAMENTO NORTE DE SANTANDER</t>
  </si>
  <si>
    <t>Se realizará visita para entrega por parte del Ministerio del 4 al 6 de marzo de 2026.</t>
  </si>
  <si>
    <t>2-2018-404</t>
  </si>
  <si>
    <t xml:space="preserve">OPTIMIZACIÓN Y AMPLIACIÓN DEL SISTEMA DE ACUEDUCTO DE LA CABECERA MUNICIPAL DE GUAPI - CAUCA - ETAPA I </t>
  </si>
  <si>
    <t>2-2018-375</t>
  </si>
  <si>
    <t>OBRAS DE OPTIMIZACIÓN Y AMPLIACIÓN DEL SISTEMA DE ACUEDUCTO DEL DISTRITO ESPECIAL DE TUMACO FASE II, COMPONENTES PARA EL ABASTECIMIENTO DE LOS SECTORES DE ZONA CONTINENTAL Y LA ISLA DE TUMACO</t>
  </si>
  <si>
    <t>2-2018-206</t>
  </si>
  <si>
    <t>CONSTRUCCIÓN DE UN SISTEMA DE CAPTACIÓN DEL RÍO CAUCA TIPO FILTRACIÓN EN LECHO DE RÍO EN EL MUNICIPIO DE SANTIAGO DE CALI</t>
  </si>
  <si>
    <t>016-2018</t>
  </si>
  <si>
    <t xml:space="preserve">PTAP 872826,966198, Caisson 872946,188266  </t>
  </si>
  <si>
    <t xml:space="preserve">PTAP 1066736,78006, Caisson 1066907,45307999     </t>
  </si>
  <si>
    <t>Reformulado- Adición de recursos de $10.916.747.755 en comité del 01/08/2025</t>
  </si>
  <si>
    <t>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t>
  </si>
  <si>
    <t>2-2018-125</t>
  </si>
  <si>
    <t>CONSTRUCCION DE LA RED DE COLECTORES Y SISTEMA DE TRATAMIENTO DE AGUAS RESIDUALES PARA EL ALCANTARILLADO SANITARIO DEL CORREGIMIENTO DE VALENCIA EN EL MUNICIPIO DE SINCE</t>
  </si>
  <si>
    <t>873-2019</t>
  </si>
  <si>
    <t xml:space="preserve">SINCE </t>
  </si>
  <si>
    <t>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t>
  </si>
  <si>
    <t>2-2018-106</t>
  </si>
  <si>
    <t>ADECUACIÓN Y OPTIMIZACIÓN DEL ACUEDUCTO MULTIVEREDAL EL CUAL INCLUYA LAS VEREDAS: MARTÍN, BOTANILLA, YERBABUENAL Y SANTIAGO DE LA JURISDICCIÓN DE MUNICIPIO DE SAN PEDRO DE CARTAGO DEPARTAMENTO DE NARIÑO</t>
  </si>
  <si>
    <t>1120-2020</t>
  </si>
  <si>
    <t>Departamento de Nariño</t>
  </si>
  <si>
    <t>Bocatoma: 1.544130
Desarenador: 1.543975
PTAP: 1.542051
Tanque 1: 1.541902
Tanque 2: 1.528976</t>
  </si>
  <si>
    <t>Bocatoma: -77.085866
Desarenador: -77.085350
PTAP: -77.091616
Tanque 1: -77.091546
Tanque 2: -77.096261</t>
  </si>
  <si>
    <t>El 14 de febrero del 2025 se recibieron los productos de la fase I (Ajustes de diseño), los que están siendo evaluados por el ejecutor y el PDA dada la necesidad de recursos adicionales y/o modificación del alcance para la ejecución de la obra (fase II).
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t>
  </si>
  <si>
    <t>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t>
  </si>
  <si>
    <t>Anapoima, La Mesa</t>
  </si>
  <si>
    <t>25035, 25386</t>
  </si>
  <si>
    <t>5, 5</t>
  </si>
  <si>
    <t>2-2017-96</t>
  </si>
  <si>
    <t xml:space="preserve">CONSTRUCCION Y PUESTA EN MARCHA DEL ACUEDUCTO REGIONAL LA MESA - ANAPOIMA </t>
  </si>
  <si>
    <t xml:space="preserve">D298-2017 </t>
  </si>
  <si>
    <t>4°44'2.1"
4.7319°
4.6231°</t>
  </si>
  <si>
    <t>74°15'41.6"
74.2685°
-74.4703°</t>
  </si>
  <si>
    <t xml:space="preserve">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t>
  </si>
  <si>
    <t>El Guamo</t>
  </si>
  <si>
    <t>2-2017-322</t>
  </si>
  <si>
    <t>CONSTRUCCIÓN Y OPTIMIZACIÓN DEL SISTEMA DE ALCANTARILLADO EN LA CABECERA MUNICIPAL DE EL GUAMO, BOLÍVAR</t>
  </si>
  <si>
    <t>522-2025</t>
  </si>
  <si>
    <t>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t>
  </si>
  <si>
    <t>2-2017-254</t>
  </si>
  <si>
    <t>DIAGNÓSTICO Y HABILITACIÓN LINEA DE CONEXIÓN DE 27" DE LA PTAP ESCALERETE Al SECTOR DE CORDOBA DEL DISTRITO DE BUENAVENTURA</t>
  </si>
  <si>
    <t>Velez</t>
  </si>
  <si>
    <t>2-2017-208</t>
  </si>
  <si>
    <t>CONSTRUCCION SISTEMA DE ALCANTARILLADO SANITARIO, VEREDA LOS GUAYABOS, MUNICIPIO DE VÉLEZ, DEPARTAMENTO DE SANTANDER</t>
  </si>
  <si>
    <t>Departamento de Santander(Obra y Suministros,Interventoría de Obra y Suministros)</t>
  </si>
  <si>
    <t xml:space="preserve">  Se eliminan 139 puntos de vertimientos sin control a los predios aledaños de las viviendas los cuales constituyen foco de contaminación ambiental y que representan peligro para la población.   Así mismo se aumenta la cobertura del servicio de alcantarillado sanitario en el sector de la vereda Los Guayabos del 0 al 100%.    Se cumple con lo establecido en el reglamento técnico del sector de agua, con la construcción de un sistema de alcantarillado sanitario. </t>
  </si>
  <si>
    <t>Lebrija</t>
  </si>
  <si>
    <t>2-2017-201</t>
  </si>
  <si>
    <t xml:space="preserve">OPTIMIZACIÓN DEL SUMINISTRO DE AGUA POTABLE PARA EL MUNICIPIO DE LEBRIJA SANTANDER, MEDIANTE LA CONSTRUCCION DE LA CONDUCCIÓN DESDE EL ACUEDUCTO METROPOLITANO DE BUCARAMANGA </t>
  </si>
  <si>
    <t>D311-2017 Findeter (045-2017 Ministerio)</t>
  </si>
  <si>
    <t>Con este proyecto se incrementará la cobertura del servicio de agua potable en época de sequia (5) meses al año, del 20% al 100%, beneficiando una población de 25.937 habitantes para el año 2023.</t>
  </si>
  <si>
    <t>2-2017-127</t>
  </si>
  <si>
    <t>OPTIMIZACIÓN GESTIÓN DE LA DEMANDA SERVICIO ACUEDUCTO MUNICIPIO DE QUIBDÓ</t>
  </si>
  <si>
    <t>5°41'04.07"N</t>
  </si>
  <si>
    <t>76°39'30.20"W</t>
  </si>
  <si>
    <t>Con la ejecución del proyecto se pretende disminuir el IANC existente en el sistema de acueducto del municipio de Quibdó en 34 puntos, pasando del 66,3% al 30%, el aumento de la continuidad del servicio de acueducto de 8,5 horas/día a 24 horas/día en los sectores hidráulicos 2, 3, 4 y 5, la presurización de las red de distribución de los sectores 1, 2, 3, 4 y 5, la ampliación de cobertura por vinculación de 500  nuevos usuarios, pasando del 43,39% al 45%.</t>
  </si>
  <si>
    <t>Abrego, El Zulia, La Playa, Ocaña, Puerto Santander, San Calixto, San Cayetano, Villa Del Rosario</t>
  </si>
  <si>
    <t>54003, 54261, 54398, 54498, 54553, 54670, 54673, 54874</t>
  </si>
  <si>
    <t>6, 6, 6, 5, 6, 6, 6, 4</t>
  </si>
  <si>
    <t>1-2025-213</t>
  </si>
  <si>
    <t>CONSTRUCCIÓN DE UNIDADES SANITARIAS EN MUNICIPIOS DEL DEPARTAMENTO NORTE DE SANTANDER</t>
  </si>
  <si>
    <t>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t>
  </si>
  <si>
    <t>Guamal</t>
  </si>
  <si>
    <t>1-2025-24</t>
  </si>
  <si>
    <t>ADQUISICIÓN DE VEHÍCULO RECOLECTOR Y COMPACTADOR DE RESIDUOS SÓLIDOS PARA LA PRESTACIÓN DEL SERVICIO PÚBLICO DE ASEO EN EL MUNICIPIO DE GUAMAL , META</t>
  </si>
  <si>
    <t>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t>
  </si>
  <si>
    <t>Istmina</t>
  </si>
  <si>
    <t>2-2016-55</t>
  </si>
  <si>
    <t>OPTIMIZACIÓN Y AMPLIACIÓN DEL SISTEMA DE ACUEDUCTO DEL MUNICIPIO DE ISTMINA-FASE II</t>
  </si>
  <si>
    <t>D260-2016</t>
  </si>
  <si>
    <t>Por medio de la ejecución del proyecto se amplía la cobertura del servicio de acueducto 28,78% al 100%, se garantiza la continuidad en la prestación del servicio las 24 horas al día y se entrega agua potable a la población.</t>
  </si>
  <si>
    <t>2-2016-379</t>
  </si>
  <si>
    <t>OPTIMIZACIÓN DEL SISTEMA DE ACUEDUCTO EN LA ZONA RURAL EL TAPAO Y SABANAL, MUNICIPIO DE MONTERIA, CORDOBA.</t>
  </si>
  <si>
    <t>640-2019</t>
  </si>
  <si>
    <t xml:space="preserve">MONTERIA </t>
  </si>
  <si>
    <t>8.80201</t>
  </si>
  <si>
    <t>-75.85775</t>
  </si>
  <si>
    <t>Construcción de un sistema de acueducto para la zona rural del municipio de Montería, condición que permite brindarle acceso al agua potable a estos centros poblados durante las 24 horas del día, los siete días de la semana</t>
  </si>
  <si>
    <t>Piedecuesta</t>
  </si>
  <si>
    <t>2-2016-319</t>
  </si>
  <si>
    <t>CONSTRUCCION DE OBRAS PARA LA OPTIMIZACION, EL AUMENTO Y APROVECHAMIENTO DE LA CAPACIDAD INSTALADA EN LA PTAP LA COLINA DEL MUNICIPIO DE PIEDECUESTA</t>
  </si>
  <si>
    <t>Tasa Compensada</t>
  </si>
  <si>
    <t>Aracataca</t>
  </si>
  <si>
    <t>2-2016-270</t>
  </si>
  <si>
    <t>CONSTRUCCIÓN DEL SISTEMA DE ALCANTARILLADO SANITARIO DE LOS CORREGIMIENTOS DE BUENOS AIRES Y SAMPUÉS DEL MUNICIPIO DE ARACATACA, DEPARTAMENTO DEL MAGDALENA</t>
  </si>
  <si>
    <t>008-2017, 1131-2021</t>
  </si>
  <si>
    <t>FINDETER - Financiera de Desarrollo Territorial S.A., EMPRESAS PÚBLICAS DE MEDELLIN EPM</t>
  </si>
  <si>
    <t>10.5257456</t>
  </si>
  <si>
    <t>-74.1871803</t>
  </si>
  <si>
    <t>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t>
  </si>
  <si>
    <t>Cúcuta, Los Patios, Villa Del Rosario</t>
  </si>
  <si>
    <t>54001, 54405, 54874</t>
  </si>
  <si>
    <t>1, 4</t>
  </si>
  <si>
    <t>2-2016-218</t>
  </si>
  <si>
    <t>ACUEDUCTO METROPOLITANO DE LOS MUNICIPIOS DE CÚCUTA, LOS PATIOS Y VILLA DEL ROSARIO</t>
  </si>
  <si>
    <t>CUR 055-2017</t>
  </si>
  <si>
    <t>FINDETER - Financiera de Desarrollo Territorial S.A., ECOPETROL</t>
  </si>
  <si>
    <t xml:space="preserve">  7°50'40.55"N</t>
  </si>
  <si>
    <t xml:space="preserve"> 72°31'12.08"O</t>
  </si>
  <si>
    <t>Coordenadas Planta el Portico 
- Longitud  72°31'12.08"O
- Latitud   7°50'40.55"N
En trámite la prorroga No. 10, se amplia el plazo hasta el 31 de diciembre de 2026. 
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t>
  </si>
  <si>
    <t>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t>
  </si>
  <si>
    <t>San Estanislao</t>
  </si>
  <si>
    <t>2-2016-209</t>
  </si>
  <si>
    <t>CONSTRUCCIÓN DEL SISTEMA DE ALCANTARILLADO DE AGUAS RESIDUALES DEL MUNICIPIO DE SAN ESTANISLAO DE KOSTKA EN EL DEPARTAMENTO DE BOLIVAR FASE I</t>
  </si>
  <si>
    <t>1138-2020</t>
  </si>
  <si>
    <t>Alcantarillado: 10.399745013220327
EBAR: 10.396149291750406</t>
  </si>
  <si>
    <t>Alcantarillado: -75.153857573576
EBAR:-75.153857573576</t>
  </si>
  <si>
    <t>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t>
  </si>
  <si>
    <t>2-2016-178</t>
  </si>
  <si>
    <t>MEJORAMIENTO DE LA ESTACIÓN DE BOMBEO DE CABI Y CONSTRUCCIÓN DE LA LÍNEA DE IMPULSIÓN CABI - LA LOMA DEL MUNICIPIO DE QUIBDÓ</t>
  </si>
  <si>
    <t>Alban</t>
  </si>
  <si>
    <t>2-2015-716</t>
  </si>
  <si>
    <t>CONSTRUCCION PLANTAS DE TRATAMIENTO DE AGUA RESIDUAL PLAN MAESTRO DE ALCANTARILLADO FASE II MUNICIPIO DE ALBAN</t>
  </si>
  <si>
    <t>1,47453
1,47882
1,48165
1,49160</t>
  </si>
  <si>
    <t>-77,08098
-77,07892
-77,08639
-77,0633</t>
  </si>
  <si>
    <t>Aldana</t>
  </si>
  <si>
    <t>1-2025-69</t>
  </si>
  <si>
    <t xml:space="preserve">Optimización Del Sistema De Alcantarillado De La Cabecera Municipal Del Municipio De Aldana Departamento De Nariño </t>
  </si>
  <si>
    <t>2-2015-576</t>
  </si>
  <si>
    <t>CONSTRUCCION NUEVA ADUCCION PTAP SAN ANTONIO</t>
  </si>
  <si>
    <t>040-2017</t>
  </si>
  <si>
    <t xml:space="preserve">PTAP 872867,408447999, Bocatoma 873184,195962, Inicio tunel linner 873062,936359, Inicio tunel 872957,669955 </t>
  </si>
  <si>
    <t xml:space="preserve">PTAP 1059241,61556, Bocatoma 1056764,59983, Inicio tunel linner 1057024,67448999, Inicio tunel 1057510,06652 </t>
  </si>
  <si>
    <t>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t>
  </si>
  <si>
    <t>Santa Cruz</t>
  </si>
  <si>
    <t>2-2015-529</t>
  </si>
  <si>
    <t>OPTIMIZACIÓN DEL SISTEMA DE ALCANTARILLADO EXISTENTE DEL CASCO URBANO DEL MUNICIPIO DE SANTACRUZ, DEPARTAMENTO DE NARIÑO</t>
  </si>
  <si>
    <t>2-2015-513</t>
  </si>
  <si>
    <t>OPTIMIZACION DEL SISTEMA DE ACUEDUCTO EXISTENTE DEL CASCO URBANO DEL MUNICIPIO DE SANTACRUZ, DEPARTAMENTO DE NARIÑO</t>
  </si>
  <si>
    <t>2-2015-435</t>
  </si>
  <si>
    <t>MEJORAMIENTO Y AMPLIACIÓN DEL SISTEMA DE ALCANTARILLADO FASE I MUNICIPIO DE QUIBDO</t>
  </si>
  <si>
    <t>1-2025-80</t>
  </si>
  <si>
    <t>MEJORAMIENTO DEL SISTEMA DE ALCANTARILLADO SANITARIO Y DEL MANEJO DE AGUAS LLUVIAS POR ESCORRENTÍA SUPERFICIAL DEL ÁREA DE DRENAJE SECTOR GLORIETA AVENIDA CIRCUNVALAR CON AVENIDA PUERTO LÓPEZ CON DESCOLE A CAÑO BUQUE, EN EL MUNICIPIO DE VILLAVICENCIO - META</t>
  </si>
  <si>
    <t>1504-2025</t>
  </si>
  <si>
    <t>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t>
  </si>
  <si>
    <t>2-2015-400</t>
  </si>
  <si>
    <t xml:space="preserve">OBRAS DE OPTIMIZACIÓN Y AMPLIACIÓN DEL SISTEMA DE ACUEDUCTO DEL DISTRITO ESPECIAL DE TUMACO, NARIÑO-ETAPA I </t>
  </si>
  <si>
    <t>Momil</t>
  </si>
  <si>
    <t>2-2015-332</t>
  </si>
  <si>
    <t>OPTIMIZACIÓN Y EXPANSIÓN DEL SISTEMA DE ALCANTARILLADO SANITARIO DEL MUNICIPIO DE MOMIL</t>
  </si>
  <si>
    <t>867-2021</t>
  </si>
  <si>
    <t xml:space="preserve">AGUAS DE CORDOBA S.A. E.S.P, AGUAS DE CORDOBA SA ESP </t>
  </si>
  <si>
    <t xml:space="preserve">Con la construcción del proyecto se aumentara la cobertura en el casco urbano 49,7% al 90%, tratamiento de agua residual domestica 100%, población nueva beneficiada hoy 4.736 habitantes. </t>
  </si>
  <si>
    <t>2-2015-106</t>
  </si>
  <si>
    <t>OPTIMIZACION PARA LAS MEJORAS DE LA INFRAESTRUCTURA EXISTENTE DE LA PTAR CAÑAVERALEJO</t>
  </si>
  <si>
    <t>CUR 153-2016</t>
  </si>
  <si>
    <t>PTAR 875518,9</t>
  </si>
  <si>
    <t>PTAR 1066573,35189999</t>
  </si>
  <si>
    <t>AUMENTAR LA CAPACIDAD DE LA PTAR EN 1M3/S ADICIONAL, POR LO CUAL TRATARIA UN CAUDAL MAXIMO DE 8,5M3/S. MEJORA LA EFICIENCIA DE LA PTAR DADA SU MODERNIZACION EN LOS EQUIPOS A INSTALAR. ACTUALMENTE LA PTAR TRATA UN POMEDIO DE 6M3/S A 7M3/S.</t>
  </si>
  <si>
    <t>Guachene</t>
  </si>
  <si>
    <t>2-2014-491</t>
  </si>
  <si>
    <t>REHABILITACION DE LA PLANTA DE TRATAMIENTO DE AGUAS RESIDUALES EN EL MUNICIPIO DE GUACHENE</t>
  </si>
  <si>
    <t>Puerto asís</t>
  </si>
  <si>
    <t>2-2014-277</t>
  </si>
  <si>
    <t>PLAN MAESTRO DE ACUEDUCTO DEL MUNICIPIO DE PUERTO ASIS</t>
  </si>
  <si>
    <t>D229-2015</t>
  </si>
  <si>
    <t>Bocatoma: 0,524111
Planta: 0,5257314
Conducción: 0,523301
Red distribución: 0,512165</t>
  </si>
  <si>
    <t>Bocatoma: -76,554284
Planta: -76,55279194444444
Conducción: -76,528427
Red distribución: -76,499355</t>
  </si>
  <si>
    <t xml:space="preserve">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t>
  </si>
  <si>
    <t>2-2014-260</t>
  </si>
  <si>
    <t>PLAN MAESTRO DE ALCANTARILLADO PARA LOS CORREGIMIENTOS DE NUEVA COLONIA, CURRULAO RIO GRANDE DEL MUNICIPIO DE TURBO</t>
  </si>
  <si>
    <t>2-2014-252</t>
  </si>
  <si>
    <t xml:space="preserve">OPTIMIZACIÓN Y AMPLIACIÓN DEL SISTEMA DE ACUEDUCTO DEL MUNICIPIO DE ISTMINA-FASE I </t>
  </si>
  <si>
    <t>Todos Por el Pacífico</t>
  </si>
  <si>
    <t>CUR 021-2010</t>
  </si>
  <si>
    <t>FINDETER - Financiera de Desarrollo Territorial S.A., AGUAS Y AGUAS DE PEREIRA,  Agencia Española de Cooperación Internacional para el Desarrollo</t>
  </si>
  <si>
    <t>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t>
  </si>
  <si>
    <t>2-2014-249</t>
  </si>
  <si>
    <t xml:space="preserve">OPTIMIZACIÓN Y AMPLIACIÓN DEL SISTEMA DE ACUEDUCTO DEL MUNICIPIO DE MEDIO BAUDO </t>
  </si>
  <si>
    <t>CUR 023-2010</t>
  </si>
  <si>
    <t>FINDETER - Financiera de Desarrollo Territorial S.A., AGUAS Y AGUAS DE PEREIRA</t>
  </si>
  <si>
    <t xml:space="preserve">Por medio de la ejecución del proyecto se amplía la cobertura del servicio de acueducto  60 % al 100%, se garantiza la continuidad en la prestación del servicio las 24 horas al día y se entrega agua potable a la población. </t>
  </si>
  <si>
    <t>2-2014-23</t>
  </si>
  <si>
    <t>CONSTRUCCION OPTIMIZACION ALCANTARILLADO COMBINADO Y PLUVIAL BARRIO SAN CRISTOBAL ENTRE CRAS 16 Y 19 CON CALLES 3A Y 5D MUNICIPIO DE PIEDECUESTA</t>
  </si>
  <si>
    <t>0023-2025</t>
  </si>
  <si>
    <t xml:space="preserve">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t>
  </si>
  <si>
    <t>Novita</t>
  </si>
  <si>
    <t>2-2014-209</t>
  </si>
  <si>
    <t xml:space="preserve">OPTIMIZACIÓN Y AMPLIACIÓN DEL SISTEMA DE ACUEDUCTO DEL MUNICIPIO DE NOVITA </t>
  </si>
  <si>
    <t>CUR 024-2010</t>
  </si>
  <si>
    <t xml:space="preserve">Por medio de la ejecución del proyecto se amplía la cobertura del servicio de acueducto  75 % al 100%, se garantiza la continuidad en la prestación del servicio las 24 horas al día y se entrega agua potable a la población.   </t>
  </si>
  <si>
    <t>La Virginia</t>
  </si>
  <si>
    <t>2-2014-187</t>
  </si>
  <si>
    <t>CONSTRUCCION FASE III LINEA DE CONDUCCION ACUEDUCTO URBANO DEL MUNICIPIO DE LA VIRGINIA</t>
  </si>
  <si>
    <t>893-2020</t>
  </si>
  <si>
    <t>LA VIRGINIA , Departamento de Risaralda</t>
  </si>
  <si>
    <t>Mejorar la infraestructura en la línea de conducción para reducir los cortes por reparaciones, para una población de 31.503 habitantes.</t>
  </si>
  <si>
    <t>Támesis</t>
  </si>
  <si>
    <t>2-2013-776</t>
  </si>
  <si>
    <t>OPTIMIZACIÓN REDES DE ACUEDUCTO Y ALCANTARILLADO RESIDUAL Y PLUVIAL DEL MUNICIPIO DE TAMESIS - ANTIOQUIA</t>
  </si>
  <si>
    <t>1137-2020</t>
  </si>
  <si>
    <t>Gobernación de Antioquia</t>
  </si>
  <si>
    <t>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t>
  </si>
  <si>
    <t>Barbacoas</t>
  </si>
  <si>
    <t>2-2013-245</t>
  </si>
  <si>
    <t xml:space="preserve">OPTIMIZACION DEL SISTEMA DE ACUEDUCTO MUNICIPIO DE BARBACOAS  </t>
  </si>
  <si>
    <t>CUR 10-2015</t>
  </si>
  <si>
    <t xml:space="preserve">BARBACOAS </t>
  </si>
  <si>
    <t>Bocatoma: 1.554977
Desarenador: 1.563334
PTAP: 1.673978</t>
  </si>
  <si>
    <t>Bocatoma: -78,113842
Desarenador: -78.113998
PTAP: -78.125680</t>
  </si>
  <si>
    <t>2-2013-131</t>
  </si>
  <si>
    <t>CONSTRUCCIÓN DEL ACUEDUCTO INTERVEREDAL PEÑAS BLANCAS, SAN VICENTE, ESMERALDA,HIGUERONES, FASE I DEL MUNICIPIO DE SAN BERNARDO</t>
  </si>
  <si>
    <t>2-2013-1022</t>
  </si>
  <si>
    <t>CONSTRUCCIÓN DEL ALCANTARILLADO SANITARIO DE LOS CORREGIMIENTOS BAYUNCA Y PONTEZUELA DEL DISTRITO DE CARTAGENA - FASE I, DEPARTAMENTO DE BOLÍVAR.</t>
  </si>
  <si>
    <t xml:space="preserve">La construcción del alcantarillado sanitario en los corregimientos de Bayunca y Pontezuela del Distrito de Cartagena, busca mejorar las condiciones de recolección y disposición de aguas residuales de los corregimientos mencionados. El proyecto completo beneficiará a 26.762 habitantes, proyectando alcanzar 80.188 en 25 años incluyendo zonas de expansión y factibilidad de servicio.  La Fase I beneficiará a 2.442 habitantes del corregimiento de Bayunca, incrementando la cobertura de alcantarillado del 0% al 11% en dicho corregimiento. En Pontezuela, 894 habitantes se beneficiarán, aumentando la cobertura de alcantarillado del 0% al 28% en dicho corregimiento.   </t>
  </si>
  <si>
    <t>Padilla</t>
  </si>
  <si>
    <t>2-2012-695</t>
  </si>
  <si>
    <t>CONSTRUCCION DEL SISTEMA DE ALCANTARILLADO SANITARIO SECTOR CARRETERA Y OPTIMIZACION DE LA PTAR DEL CORREGIMIENTO DE YARUMALES MUNICIPIO DE PADILLA-CAUCA</t>
  </si>
  <si>
    <t>Incremento de cobertura de alcantarillado sanitario del 0% al 100% del sector Carretera, beneficiando a una población de 512 habitantes. Se beneficiarán los sectores: La Placita y Carretera, con una población de 1101 habitantes en el tratamiento de las aguas residuales.</t>
  </si>
  <si>
    <t>2-2012-564</t>
  </si>
  <si>
    <t xml:space="preserve">PLAN MAESTRO DE ACUEDUCTO Y ALCANTARILLADO CABECERA MUNICIPAL DE VELEZ </t>
  </si>
  <si>
    <t>Girardot</t>
  </si>
  <si>
    <t>2-2012-301</t>
  </si>
  <si>
    <t>AMPLIACION RED DE ACUEDUCTO TANQUE CHARRASQUERO I, CHARRASQUERO II Y LINEA DE DISTRIBUCION VIA NARIÑO DEL MUNICIPIO DE GIRARDOT.</t>
  </si>
  <si>
    <t>D098-2012</t>
  </si>
  <si>
    <t xml:space="preserve">  4°19'44.73"N</t>
  </si>
  <si>
    <t xml:space="preserve"> 74°48'13.18"O</t>
  </si>
  <si>
    <t>2-2012-273</t>
  </si>
  <si>
    <t>CONSTRUCCION DEL SISTEMA DE ALCANTARILLADO DE LA CABECERA MUNICIPAL DE SAN BENITO ABAD - DEPARTAMENTO SUCRE (FASE II)</t>
  </si>
  <si>
    <t>990-2020</t>
  </si>
  <si>
    <t>Eliminación del 70% vertimientos puntuales de aguas residuales sin tratamiento sobre vías, suelos y cuerpos de agua superficiales Prestación del servicio de alcantarillado público sanitario</t>
  </si>
  <si>
    <t>2-2012-1356</t>
  </si>
  <si>
    <t>ADECUACION DE LOS ACUEDUCTOS DE LAS VEREDAS CARCHI-CHAVISNAN, IMPLEMENTACION DE SISTEMA DE BOMBEO Y CONSTRUCCION DE PTAP CONVENCIONAL MUNICIPIO DE CUASPUD (SV)</t>
  </si>
  <si>
    <t>Con la construcción del proyecto se garantiza la cobertura 100% de las veredas carchi y chavisnan y se garantiza el tratamiento del agua para consumo humano a 1560 habientes actualmente.</t>
  </si>
  <si>
    <t>Charala</t>
  </si>
  <si>
    <t>2-2012-1275</t>
  </si>
  <si>
    <t xml:space="preserve">CONSTRUCCION Y OPTIMIZACION DEL SISTEMA DE ALCANTARILLADO SANITARIO, PLUVIAL Y SISTEMA DE TRATAMIENTO DE AGUAS RESIDUALES DEL MUNICIPIO DE CHARALA  </t>
  </si>
  <si>
    <t>Contrato Plan</t>
  </si>
  <si>
    <t>1132-2021, D208-2015</t>
  </si>
  <si>
    <t>Por medio de la ejecución del proyecto se amplía la cobertura de alcantarillado del 95% al 100% del centro poblado y se minimizan los impactos ambientales por vertimientos a cuerpos de aguas e infiltraciones al terreno.</t>
  </si>
  <si>
    <t>Buenavista, La Apartada, Planeta Rica, Pueblo Nuevo</t>
  </si>
  <si>
    <t>23079, 23350, 23570, 23586</t>
  </si>
  <si>
    <t>2-2012-120</t>
  </si>
  <si>
    <t>CONSTRUCCION DEL SISTEMA DE ACUEDUCTO REGIONAL SAN JORGE MUNICIPIOS DE LA APARTADA, BUENAVISTA, PLANETA RICA, PUEBLO NUEVO</t>
  </si>
  <si>
    <t>CUR 175-2013</t>
  </si>
  <si>
    <t>FONADE, Gobernación de Córdoba</t>
  </si>
  <si>
    <t>2-2012-1094</t>
  </si>
  <si>
    <t>CONSTRUCCIÓN DEL ACUEDUCTO REMOLINO, MUNICIPIO DE TAMINANGO - DEPARTAMENTO DE NARIÑO</t>
  </si>
  <si>
    <t>D280-2017</t>
  </si>
  <si>
    <t>Bocatoma:  1.679219
PTAP: 1.670572</t>
  </si>
  <si>
    <t>Bocatoma: -77.332489
PTAP: -77.327429</t>
  </si>
  <si>
    <t>En marzo de 2025 se ofició al ejecutor, al municipio y al PDA Nariño para que presenten solicitud de reformulación del proyecto con la alternativa de captación propuesta por el municipio. Las entidades mencionadas se encuentran preparando la solicitud de reformulación No. 3.
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t>
  </si>
  <si>
    <t xml:space="preserve">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t>
  </si>
  <si>
    <t>Venecia</t>
  </si>
  <si>
    <t>2-2012-1022</t>
  </si>
  <si>
    <t xml:space="preserve">CONSTRUCCION DEL PLAN MAESTRO DE ACUEDUCTO Y ALCANTARILLADO URBANO DEL MUNICIPIO DE VENECIA </t>
  </si>
  <si>
    <t>1142-2020</t>
  </si>
  <si>
    <t xml:space="preserve">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t>
  </si>
  <si>
    <t>BOGOTÁ, D.C.</t>
  </si>
  <si>
    <t>Bogotá</t>
  </si>
  <si>
    <t>2-2011-1082</t>
  </si>
  <si>
    <t>CONSTRUCCION DE LA ESTACION ELEVADORA DE AGUAS RESIDUALES DE LA ESTACION ELEVADORA DE AGUAS RESIDUALES CANOAS PARA EL DISTRITO CAPITAL DE BOGOTA</t>
  </si>
  <si>
    <t>003-2011</t>
  </si>
  <si>
    <t>Empresa de Acueducto y Alcantarillado de Bogotá</t>
  </si>
  <si>
    <t>En Gestión</t>
  </si>
  <si>
    <t>En Evaluación - DIE</t>
  </si>
  <si>
    <t>DIE-SMR</t>
  </si>
  <si>
    <t>Desalinizadoras de Santa Marta Sur y Taganga</t>
  </si>
  <si>
    <t>CONPES 4159 - Desalinizadoras</t>
  </si>
  <si>
    <t>CONPES 4159</t>
  </si>
  <si>
    <t>1-2025-192</t>
  </si>
  <si>
    <t>OPTIMIZACIÓN SISTEMA DE ALCANTARILLADO CORREGIMIENTO DE LA GABARRA, MUNICIPIO DE TIBU, DEPARTAMENTO NORTE DE SANTANDER</t>
  </si>
  <si>
    <t>1492-2025</t>
  </si>
  <si>
    <t>Contratación de los estudios hidrológicos complementarios el 19/1/2026</t>
  </si>
  <si>
    <t>En revisión documental - DIE</t>
  </si>
  <si>
    <t>Palmira</t>
  </si>
  <si>
    <t>1-2026-41</t>
  </si>
  <si>
    <t>DISEÑO DE LOS SISTEMAS DE ALCANTARILLADO SANITARIO Y PLUVIAL DE LOS CENTROS POBLADOS DE ROZO, LA TORRE Y LA ACEQUIA, PLANTA DE TRATAMIENTO DE AGUAS RESIDUALES DE ROZO - LA TORRE Y PLANTA DE TRATAMIENTO DE AGUAS RESIDUALES DE LA ACEQUIA AL MUNCIPIO DE PALMIRA</t>
  </si>
  <si>
    <t>1503-2025</t>
  </si>
  <si>
    <t> -76.330385</t>
  </si>
  <si>
    <t>Estado: Evaluación en paralelo
Mesas Ténicas:  29/09/25, 27/10/25, 06/11/25 y 11/11/25, se han postergado tres mesas programadas por parte de la entidad formuladora.
Observaciones: Desde la evaluación, debido a la falta de entrega de las observaciones se propone que se devuelva el proyecto. 
Diagnóstico del situacional, no se plantea adecuadamente el problema.
Componente institucional, no se ha definido el prestador ni el componente de fortalecimiento institucional.
Diagnóstico sistema existente, no se aprovecha sistema existente combinado como pluvial, no hay modelación hidrológica e hidráulica urbana para aprovechamiento del alcantarillado existente como pluvial.
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
Estudios de suelo y  geotecnia, con observaciones no subsanadas.
Observaciones componente eléctrico proyecto enviadas el 19/12/25
Predial.  Aún no se ha trasladado los predios de la PTAR del departamento al municipio.
Presupuestal. Debido al ajuste del alcance se deberá presentar nuevamente.
Próximo Hito: -Próxima mesa técnica 14/01/26 3:00pm
Proyecto en el marco de COMPES CIPE.</t>
  </si>
  <si>
    <t>CONSTRUCCIÓN ESTACIÓN DE BOMBEO DE AGUA RESIDUAL LA BOMBITA</t>
  </si>
  <si>
    <t>Bucaramanga, Giron</t>
  </si>
  <si>
    <t>68001, 68307</t>
  </si>
  <si>
    <t>1, 2</t>
  </si>
  <si>
    <t>1-2025-33</t>
  </si>
  <si>
    <t>PLANTA DE TRATAMIENTO DE AGUAS RESIDUALES RIO DE ORO</t>
  </si>
  <si>
    <t>CONPES 4173 - Santander</t>
  </si>
  <si>
    <t>En suscripción de convenio</t>
  </si>
  <si>
    <t>CONPES 4173 de 2025</t>
  </si>
  <si>
    <t>Floridablanca</t>
  </si>
  <si>
    <t>1-2025-174</t>
  </si>
  <si>
    <t>OPTIMIZACIÓN Y/O REPOSICIÓN DE LA RED DE ALCANTARILLADO DEL SECTOR BUCARICA DEL MUNICIPIO DE FLORIDABLANCA</t>
  </si>
  <si>
    <t>Cerro San Antonio</t>
  </si>
  <si>
    <t>1-2007-916</t>
  </si>
  <si>
    <t>CONSTRUCCION DEL SISTEMA DE ALCANTARILLADO SANITARIO DEL MUNICIPIO DE CERRO DE SAN ANTONIO</t>
  </si>
  <si>
    <t>La Vega</t>
  </si>
  <si>
    <t>1-2009-602</t>
  </si>
  <si>
    <t xml:space="preserve">TERMINACION PLAN MAESTRO DE ALCANTARILLADO CABECERA MUNICIPAL DE LA VEGA </t>
  </si>
  <si>
    <t>1-2009-99</t>
  </si>
  <si>
    <t>OPTIMIZACION DEL ALCANTARILLADO  DEL CORREGIMIENTO DE BRICEÑO,  MUNICIPIO DE SAN PABLO</t>
  </si>
  <si>
    <t>Puerto Lopez</t>
  </si>
  <si>
    <t>1-2011-967</t>
  </si>
  <si>
    <t>CONSTRUCCION CAPTACION, LINEA DE ADUCCION Y CONDUCCION, TANQUE SEMIENTERRADO Y PLANTA DE POTABILIZACION DE AGUA EN EL MUNICIPIO DE PUERTO LOPEZ.</t>
  </si>
  <si>
    <t>1-2012-1244</t>
  </si>
  <si>
    <t xml:space="preserve">CONSTRUCCION DEL SISTEMA DE ALCANTARILLADO CENTRO POBLADO CORREGIMIENTO LA VICTORIA </t>
  </si>
  <si>
    <t>1-2012-373</t>
  </si>
  <si>
    <t xml:space="preserve">OPTIMIZACION DEL SISTEMA DE SUMINISTRO DE AGUA PARA EL ACUEDUCTO DEL MUNICIPIO DE VILLARICA </t>
  </si>
  <si>
    <t>Empresa de Acueducto, Alcantarillado y Aseo del Tolima S.A ESP</t>
  </si>
  <si>
    <t>1-2012-519</t>
  </si>
  <si>
    <t xml:space="preserve">CONSTRUCCION RELLENO SANITARIO DE CABECERA  MUNICIPAL DE SIPI </t>
  </si>
  <si>
    <t xml:space="preserve">CON LA CONSTRUCCIóN DEL RELLENO SANITARIO DE SIPí (CHOCó) SE AUMENTO DE COBERTURA DE DISPOSICIóN FINAL DE RESIDUOS SóLIDOS DE 0% A 100% Y SE DARá CUMPLIMIENTO A LA LICENCIA AMBIENTAL OTORGADA POR CODECHOCó A TRAVéS DE LA RESOLUCIóN 2426 DE 2007.  </t>
  </si>
  <si>
    <t>Mallama</t>
  </si>
  <si>
    <t>1-2013-1012</t>
  </si>
  <si>
    <t>MEJORAMIENTO DEL SISTEMA DE ABASTECIMIENTO, CONSTRUCCION PLANTA DE TRATAMIENTO DE AGUA POTABLE Y OPTIMIZACION DEL SISTEMA DE ALCANTARILLADO EN EL CASCO URBANO DEL MUNICIPIO DE MALLAMA</t>
  </si>
  <si>
    <t>Sampues</t>
  </si>
  <si>
    <t>1-2013-1096</t>
  </si>
  <si>
    <t>OPTIMIZACION Y AMPLIACION DEL SISTEMA DE ACUEDUCTO REGIONAL DEL CORREGIMIENTO DE BOSANAVARRO Y LAS VEREDAS DE LOS GUAYACANES, COSTA DE ORO, VILLANUEVA, JORGE ELIECER EN EL MUNICIPIO DE SAMPUES</t>
  </si>
  <si>
    <t>Ubate</t>
  </si>
  <si>
    <t>1-2013-1164</t>
  </si>
  <si>
    <t xml:space="preserve">CONSTRUCCION DE LA PLANTA DE TRATAMIENTO DE AGUA RESIDUAL  DEL CASCO URBANO DEL MUNICIPIO DE UBATE </t>
  </si>
  <si>
    <t xml:space="preserve"> 5°19'30.70"N</t>
  </si>
  <si>
    <t xml:space="preserve"> 73°47'13.74"O</t>
  </si>
  <si>
    <t>1-2013-1180</t>
  </si>
  <si>
    <t>OPTIMIZACION Y AMPLIACION DEL SISTEMA DE ALCANTARILLADO DE LA CABECERA MUNICIPAL DE RICAURTE FASE I</t>
  </si>
  <si>
    <t>1-2013-740</t>
  </si>
  <si>
    <t>RECONSTRUCCION DEL SISTEMA DE ACUEDUCTO DE MOCOA, PUTUMAYO</t>
  </si>
  <si>
    <t>D289-2017</t>
  </si>
  <si>
    <t xml:space="preserve">  Garantizar el abastecimiento de agua potable del municipio de Mocoa para superar el estado de emergencia después de la avalancha que causó daños al sistema de acueducto</t>
  </si>
  <si>
    <t>1-2013-754</t>
  </si>
  <si>
    <t>CONSTRUCCION PLAN MAESTRO DE ACUEDUCTO URBANO  MUNICIPIO DE SAN JUAN DE RIOSECO</t>
  </si>
  <si>
    <t>4° 50' 50.37"
4.847324</t>
  </si>
  <si>
    <t>74° 37' 15.92"
- 74.621090</t>
  </si>
  <si>
    <t>1-2014-372</t>
  </si>
  <si>
    <t>CONSTRUCCION PLAN MAESTRO DE ALCANTARILLADO MUNICIPIO DE SAN AGUSTIN</t>
  </si>
  <si>
    <t>872-2019</t>
  </si>
  <si>
    <t xml:space="preserve">SAN AGUSTIN </t>
  </si>
  <si>
    <t>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t>
  </si>
  <si>
    <t>Acevedo</t>
  </si>
  <si>
    <t>1-2014-397</t>
  </si>
  <si>
    <t>CONSTRUCCION PLAN MAESTRO DE ALCANTARILLADO SANITARIO Y PLUVIAL DEL MUNICIPIO DE ACEVEDO-FASE I</t>
  </si>
  <si>
    <t xml:space="preserve">El proyecto estaba en la base 30.06, pero no en esta </t>
  </si>
  <si>
    <t>Cubara</t>
  </si>
  <si>
    <t>1-2014-398</t>
  </si>
  <si>
    <t>CONSTRUCCION DEL SISTEMA DE ALCANTARILLADO PLUVIAL DEL MUNICIPIO DE CUBARA</t>
  </si>
  <si>
    <t>Agua De Dios</t>
  </si>
  <si>
    <t>1-2014-484</t>
  </si>
  <si>
    <t>OPTIMIZACIÓN Y CONSTRUCCIÓN DEL SISTEMA DE ACUEDUCTO URBANO DEL MUNICIPIO DE  AGUA DE DIOS - FASE III</t>
  </si>
  <si>
    <t>D317-2018</t>
  </si>
  <si>
    <t>4° 22' 34.77"
4.376325</t>
  </si>
  <si>
    <t>74° 40' 14.38"
- 74.670660</t>
  </si>
  <si>
    <t>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t>
  </si>
  <si>
    <t>Saladoblanco</t>
  </si>
  <si>
    <t>1-2014-547</t>
  </si>
  <si>
    <t>CONSTRUCCION PLAN MAESTRO DE ACUEDUCTO Y  ALCANTARILLADO MUNICIPIO DE SALADOBLANCO FASE I</t>
  </si>
  <si>
    <t>1-2014-78</t>
  </si>
  <si>
    <t>EXPANSION DE REDES DE ALCANTARILLADO SANITARIO EN LOS DISTRITOS 1,2,Y 3 SAN ANDRÉS</t>
  </si>
  <si>
    <t>VEOLIA</t>
  </si>
  <si>
    <t xml:space="preserve">Matecaña 7,03517139061947 </t>
  </si>
  <si>
    <t>Raizales</t>
  </si>
  <si>
    <t>El proyecto se encuentra en la elaboración de la ingenieria de detalle. El ejecutor solicitó prorroga hasta el 30 de junio de 2026.</t>
  </si>
  <si>
    <t>Con la ejecución del presente proyecto se incrementará la cobertura de alcantarillado sanitario de un 44% a un 53,72% en los sectores 1, 2 y 3 de San Andrés, beneficiando a una población de 2.998 habitantes.</t>
  </si>
  <si>
    <t>Gachetá</t>
  </si>
  <si>
    <t>1-2015-105</t>
  </si>
  <si>
    <t>CONSTRUCCION OBRAS PLAN MAESTRO DE ACUEDUCTO Y ALCANTARILLADO GACHETA</t>
  </si>
  <si>
    <t>4° 49' 4.33"
4.817870</t>
  </si>
  <si>
    <t>73° 38' 11.90"
- 73.636639</t>
  </si>
  <si>
    <t>Guaduas</t>
  </si>
  <si>
    <t>1-2015-109</t>
  </si>
  <si>
    <t>OPTIMIZACION DEL SISTEMA  DE ACUEDUCTO Y ALCANTARILLADO DEL CORREGIMIENTO DE PUERTO BOGOTÁ MUNICIPIO DE GUADUAS-CUNDINAMARCA, FASE 1</t>
  </si>
  <si>
    <t>1117-2020</t>
  </si>
  <si>
    <t>EPC - EMPRESAS PUBLICAS DE CUNDINAMARCA S.A. E.S.P.</t>
  </si>
  <si>
    <t>5° 4' 14.20"
5.070610</t>
  </si>
  <si>
    <t>74° 35' 57.32"
- 74.599255</t>
  </si>
  <si>
    <t>Con la ejecución del proyecto se busca mejorar las condiciones en la prestación del servicio de acueducto y alcantarillado incrementando la cobertura del 88% al 100%, beneficiando a 8.193 habitantes actualmente</t>
  </si>
  <si>
    <t>Mosquera</t>
  </si>
  <si>
    <t>1-2015-270</t>
  </si>
  <si>
    <t>CONSTRUCCIÓN DEL ACUEDUCTO RURAL PARA LAS VEREDAS SAN JOSE Y BALSILLA, CON LOS SECTORES PLAYÓN, PARCELAS, MONDOÑEDO, LOS PUENTES, VISTA HERMOSA, PENCAL Y SECTOR LOS PINOS MUNICIPIO DE MOSQUERA</t>
  </si>
  <si>
    <t>4°41'54.89</t>
  </si>
  <si>
    <t>74°14'08.80"</t>
  </si>
  <si>
    <t>Los Patios, Villa Del Rosario</t>
  </si>
  <si>
    <t>54405, 54874</t>
  </si>
  <si>
    <t>4, 4</t>
  </si>
  <si>
    <t>1-2015-394</t>
  </si>
  <si>
    <t>OPTIMIZACIÓN DE REDES DE DISTRIBUCIÓN EXISTENTES EN LOS MUNICIPIOS DE VILLA DEL ROSARIO Y LOS PATIOS, DEPARTAMENTO DE NORTE DE SANTANDER</t>
  </si>
  <si>
    <t>1129-2020</t>
  </si>
  <si>
    <t>PDA Norte de Santander</t>
  </si>
  <si>
    <t>Por medio de la ejecución del proyecto se aumentará la continuidad del servicio publico de acueducto pasando de 18 horas en el Municipio de los Patios a 24 horas y de 4,6 horas en el Municipio de Villa del Rosario a 24 horas.</t>
  </si>
  <si>
    <t>Miraflores</t>
  </si>
  <si>
    <t>1-2015-427</t>
  </si>
  <si>
    <t>CONSTRUCCION INTERCEPTORES Y OPTlMIZACION DEL SISTEMA DE ALCANTARILLADO COMBINADO DEL MUNICIPIO DE MIRAFLORES</t>
  </si>
  <si>
    <t>D241-2015</t>
  </si>
  <si>
    <t>Se eliminan 8 vertidos puntuales y se define un emisor final para transportar aguas de origen residual a la zona de construcción de la futura PTAR de la localidad. Se eliminan en ello riesgos a la salud pública e impactos al entorno ambiental.</t>
  </si>
  <si>
    <t>1-2015-549</t>
  </si>
  <si>
    <t>PLAN MAESTRO DE ALCANTARILLADO SANITARIO Y PLUVIAL FASE III ETAPA I  DEL MUNICIPIO DE RICAURTE</t>
  </si>
  <si>
    <t>1136-2020</t>
  </si>
  <si>
    <t>O 74°46´09.56´´</t>
  </si>
  <si>
    <t>N 4°16' 32.89´´</t>
  </si>
  <si>
    <t xml:space="preserve">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t>
  </si>
  <si>
    <t>Guachetá</t>
  </si>
  <si>
    <t>1-2015-596</t>
  </si>
  <si>
    <t>OPTIMIZACION ALCANTARILLADO SANITARIO Y PLUVIAL DEL CASCO URBANO DEL MUNICIPIO DE GUACHETA</t>
  </si>
  <si>
    <t>5° 23' 2.07"
5.383909</t>
  </si>
  <si>
    <t>73° 41' 6.95"
- 73.685265</t>
  </si>
  <si>
    <t>Facatativá</t>
  </si>
  <si>
    <t>1-2016-521</t>
  </si>
  <si>
    <t>CONSTRUCCIÓN DE LA PLANTA DE TRATAMIENTO AGUAS RESIDUALES II SECTOR CARTAGENITA MUNICIPIO DE FACATATIVÁ CUNDINAMARCA</t>
  </si>
  <si>
    <t>D299-2017</t>
  </si>
  <si>
    <t>4°47'20.76"N</t>
  </si>
  <si>
    <t xml:space="preserve"> 74°19'44.75"O</t>
  </si>
  <si>
    <t xml:space="preserve">La construcción del sistema se eliminarán más de 10 vertidos puntuales, eliminando focos de contaminación ambiental y de impacto negativo a la salud pública de más de 21.762 habitantes de los centros poblados, permitiendo la recuperación del Río Botello. </t>
  </si>
  <si>
    <t>El Peñol</t>
  </si>
  <si>
    <t>1-2016-90</t>
  </si>
  <si>
    <t>OPTIMIZACIÓN DEL SISTEMA DE ACUEDUCTO MULTlVEREDAL VEREDAS PUEBLO VIEJO, PINDAL, LA AGUADA, Y ALTO PEÑOL, DEL MUNICIPIO DE EL PEÑOL</t>
  </si>
  <si>
    <t>Silvania</t>
  </si>
  <si>
    <t>1-2017-192</t>
  </si>
  <si>
    <t>OPTIMIZACION Y ACTUALlZACION DEL PLAN MAESTRO DEL SISTEMA DE ALCANTARILLADO FASE I PARA EL CASCO URBANO DEL MUNICIPIO DE SILVANIA EL DEPARATAMENTO DE CUNDINAMARCA</t>
  </si>
  <si>
    <t>Error:Id eliminado de Maestra</t>
  </si>
  <si>
    <t>O - 73°10′23″</t>
  </si>
  <si>
    <t>N - 7°04′15″</t>
  </si>
  <si>
    <t>La Calera</t>
  </si>
  <si>
    <t>1-2018-1</t>
  </si>
  <si>
    <t>OPTIMIZACION REDES DE ACUEDUCTO Y ALCANTARILLADO DEL CASCO URBANO DEL MUNICIPIO DE LA CALERA CUNDINAMARCA</t>
  </si>
  <si>
    <t>LA CALERA (Cundinamarca)(Obra y Suministros,Interventoría de Obra y Suministros)</t>
  </si>
  <si>
    <t>4° 43' 17.31"
4.721476</t>
  </si>
  <si>
    <t>73° 58' 8.80"
- 73.969110</t>
  </si>
  <si>
    <t>1-2018-109</t>
  </si>
  <si>
    <t>CONSTRUCCION DE LAS OBRAS DEL PLAN MAESTRO DE ACUEDUCTO DEL MUNICIPIO DE SAN BERNARDO</t>
  </si>
  <si>
    <t>4°10′11.58″ N</t>
  </si>
  <si>
    <t>74°25′58,18″ O</t>
  </si>
  <si>
    <t>Fortul</t>
  </si>
  <si>
    <t>1-2018-232</t>
  </si>
  <si>
    <t>IMPLEMENTACIÓN DEL PLAN DE CIERRE, CLAUSURA Y RESTAURACIÓN AMBIENTAL DE LA CELDA SANITARIA TRANSITORIA Y DE CONTINGENCIA DEL MUNICIPIO DE FORTUL</t>
  </si>
  <si>
    <t>1-2019-242</t>
  </si>
  <si>
    <t>EXPANSIÓN DE 3.2KM DE REDES DE ACUEDUCTO EN LA ISLA DE SAN ANDRÉS</t>
  </si>
  <si>
    <t>1149-2021</t>
  </si>
  <si>
    <t>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t>
  </si>
  <si>
    <t>Paicol</t>
  </si>
  <si>
    <t>1-2019-254</t>
  </si>
  <si>
    <t>OPTIMIZACIÓN SISTEMA DE ALCANTARILLADO COMBINADO CASCO URBANO PRIMERA FASE SECTOR OCCIDENTE DEL MUNICIPIO DE PAICOL-DEPARTAMENTO DEL HUILA</t>
  </si>
  <si>
    <t>Morelia</t>
  </si>
  <si>
    <t>1-2019-260</t>
  </si>
  <si>
    <t>CONSTRUCCIÓN RED DE ACUEDUCTO Y PLANTA DE TRATAMIENTO DE AGUA POTABLE PARA EL CASCO URBANO DEL MUNICIPIO DE MORELIA</t>
  </si>
  <si>
    <t xml:space="preserve">El proyecto CONSTRUCCIóN RED DE ACUEDUCTO Y PLANTA DE TRATAMIENTO DE AGUA POTABLE PARA EL CASCO URBANO DEL MUNICIPIO DE MORELIA, tiene como principal objetivo garatizar la adecuada y continua prestación del servicio de agua potable al casco urbano de la población, que se estima en 3552 habitantes en 25 años. </t>
  </si>
  <si>
    <t>Tena</t>
  </si>
  <si>
    <t>1-2019-326</t>
  </si>
  <si>
    <t>CONSTRUCCIÓN PARA LA AMPLIACIÓN DE LA RED DE ALCANTARILLADO DE LA GRAN VIA DEL MUNICIPIO DE TENA DEL DEPARTAMENTO DE CUNDINAMARCA</t>
  </si>
  <si>
    <t>1105-2020</t>
  </si>
  <si>
    <t>4° 38' 57.066'' N</t>
  </si>
  <si>
    <t>74° 24' 50.716'' O</t>
  </si>
  <si>
    <t xml:space="preserve">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t>
  </si>
  <si>
    <t>1-2019-376</t>
  </si>
  <si>
    <t>OPTIMIZACIÓN DEL SISTEMA DE ACUEDUCTO Y CONSTRUCCIÓN DE LA PLANTA DE TRATAMIENTO DE AGUAS RESIDUALES DEL CORREGIMIENTO DE PALESTINA MUNICIPIO DE PAILITAS DEPARTAMENTO DEL CESAR</t>
  </si>
  <si>
    <t>866-2019</t>
  </si>
  <si>
    <t>El corregimiento de Palestina en el municipio de Pailitas no cuenta con el servicio de agua potable de manera continua ni con el tratamiento de aguas residuales, con el proyecto se garantiza la continuidad las 24 horas y el tratamiento de las aguas residuales</t>
  </si>
  <si>
    <t>1-2020-283</t>
  </si>
  <si>
    <t>CONSTRUCCIÓN DE LA SEGUNDA FASE DEL SISTEMA DE ACUEDUCTO DEL CORREGIMIENTO DE CAMPECHE MUNICIPIO DE BARANOA ATLANTICO</t>
  </si>
  <si>
    <t>1081-2022, 1136-2021</t>
  </si>
  <si>
    <t>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t>
  </si>
  <si>
    <t>1-2020-285</t>
  </si>
  <si>
    <t>CONSTRUCCIÓN DE LAS REDES DE ALCANTARILLADO Y ESTACIÓN DE BOMBEO DE AGUAS RESIDUALES PARA LA CUENCA 6A Y REDES DE ALCANTARILLADO EN EL BARRIO MANZANARES DEL MUNICIPIO DE BARANOA-ATLÁNTICO</t>
  </si>
  <si>
    <t>1123-2020</t>
  </si>
  <si>
    <t>Con la implementación de las obras del proyecto &amp;ldquo;CONSTRUCCIóN DE LAS REDES DE ALCANTARILLADO Y ESTACIóN DE BOMBEO DE AGUAS RESIDUALES PARA LA CUENCA 6A Y REDES DE ALCANTARILLADO EN EL BARRIO MANZANARES DEL MUNICIPIO DE BARANOA", se logrará mayor cobertura en alcantarillado sanitario y se mejorarán las condiciones de salubridad de los sectores del Barrio Manzanares y de la Cuenca 6 A, beneficiando a una población actual de 3.475 habitantes y proyectada de 4.595 habitantes..</t>
  </si>
  <si>
    <t>1-2020-293</t>
  </si>
  <si>
    <t xml:space="preserve">PREVENCION DE RIESGOS POR INUNDACION CON LA CONSTRUCCION DE LA FASE II , DEL SISTEMA DE ALCANTARILLADO COMBINADO DE LOS BARRIOS EL PORVENIR Y CRISTO REY DEL MUNICIPIO DE ISNOS DEL DEPARTAMENTO DEL HUILA </t>
  </si>
  <si>
    <t>Ola Invernal Menor</t>
  </si>
  <si>
    <t>1-2020-324</t>
  </si>
  <si>
    <t>OPTIMIZACIÓN DE LAS REDES DE ALCANTARILLADO SANITARIO EN LA ZONA URBANA DEL MUNICIPIO DE SAN MARCOS-FASE II, DEPARTAMENTO DE SUCRE</t>
  </si>
  <si>
    <t>1141-2020</t>
  </si>
  <si>
    <t>Por medio de la ejecución del proyecto se aumentará la cobertura de alcantarillado de un 42% a un 90%en la cabecera Municipal y en la zona Noroccidental del Municipio pasaría de un 0% a un 100%, mejorando la calidad de vida de 36.694 habitantes.</t>
  </si>
  <si>
    <t>La Gloria</t>
  </si>
  <si>
    <t>1-2020-378</t>
  </si>
  <si>
    <t>OPTIMIZACIÓN DEL SISTEMA DE ACUEDUCTO DE LA CABECERA MUNICIPAL DE LA GLORIA EN EL DEPARTAMENTO DEL CESAR</t>
  </si>
  <si>
    <t>893-2021</t>
  </si>
  <si>
    <t>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t>
  </si>
  <si>
    <t>Curumaní</t>
  </si>
  <si>
    <t>1-2020-396</t>
  </si>
  <si>
    <t>OPTIMIZACIÓN DEL SISTEMA DE ACUEDUCTO DEL CORREGIMIENTO DE SAN SEBASTIAN, MUNICIPIO DE CURUMANI, DEPARTAMENTO DEL CESAR</t>
  </si>
  <si>
    <t>894-2021</t>
  </si>
  <si>
    <t>AGUAS DEL CESAR(Obra y Suministros,Aseguramiento,Interventoría de Obra y Suministros,Interventoría del Aseguramiento)</t>
  </si>
  <si>
    <t xml:space="preserve">Por medio de la ejecución del proyecto se aumentará la cobertura de un 80% a un 100%, beneficiando a 1146 habitantes proyectados y mejorando la continuidad del servicio pasando de un 4h a 24h.   </t>
  </si>
  <si>
    <t>Astrea</t>
  </si>
  <si>
    <t>1-2020-426</t>
  </si>
  <si>
    <t>OPTIMIZACIÓN DEL SISTEMA DE ACUEDUCTO Y ALCANTARILLADO SANITARIO  DE LA CABECERA MUNICIPAL DE ASTREA DEPARTAMENTO DEL CESAR</t>
  </si>
  <si>
    <t>904-2021</t>
  </si>
  <si>
    <t>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t>
  </si>
  <si>
    <t>Agustin Codazzi</t>
  </si>
  <si>
    <t>1-2020-429</t>
  </si>
  <si>
    <t>CONSTRUCCIÓN Y/O OPTIMIZACIÓN DE CONDUCCIÓN Y REDES DE DISTRIBUCIÓN DEL SISTEMA DE ACUEDUCTO DE LA CABECERA URBANA DEL MUNICIPIO DE AGUSTIN CODAZZI ETAPA I - DEPARTAMENTO DEL CESAR</t>
  </si>
  <si>
    <t>905-2021</t>
  </si>
  <si>
    <t>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t>
  </si>
  <si>
    <t>1-2021-121</t>
  </si>
  <si>
    <t>OPTIMIZACIÓN DE LA RED DE DISTRIBUCIÓN DE AGUA POTABLE DEL CASCO URBANO DEL MUNICIPIO DE EL COPEY FASE 1, MUNICIPIO DE  EL COPEY-CESAR</t>
  </si>
  <si>
    <t>1366-2023</t>
  </si>
  <si>
    <t xml:space="preserve">EL COPEY </t>
  </si>
  <si>
    <t>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t>
  </si>
  <si>
    <t>1-2021-124</t>
  </si>
  <si>
    <t>CONSTRUCCIÓN DE LA RED DE ALCANTARILLADO Y DEL SISTEMA DE TRATAMIENTO DE AGUAS RESIDUALES DOMÉSTICAS DEL CENTRO POBLADO GALICIA PARTE ALTA  SECTOR RINCÓN SANTO DEL MUNICIPIO DE RIONEGRO</t>
  </si>
  <si>
    <t>800-2022</t>
  </si>
  <si>
    <t>EMPRESA DE DESARROLLO SOSTENIBLE DEL ORIENTE - EDESO ESP</t>
  </si>
  <si>
    <t xml:space="preserve">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t>
  </si>
  <si>
    <t>1-2021-129</t>
  </si>
  <si>
    <t>ADQUISICIÓN DE DOS VEHÍCULOS RECOLECTORES Y COMPACTADORES DE RESIDUOS SÓLIDOS PARA EL MUNICIPIO DE FLANDES, TOLIMA</t>
  </si>
  <si>
    <t>1-2021-138</t>
  </si>
  <si>
    <t xml:space="preserve">EXPLORACION Y EXPLOTACION DE UN POZO PROFUNDO EN LA VEREDA EL CAUCHO DEL MUNICIPIO DE VILLANUEVA DEL DEPARTAMENTO DE SANTANDER </t>
  </si>
  <si>
    <t>1077-2022, 1146-2021</t>
  </si>
  <si>
    <t xml:space="preserve">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t>
  </si>
  <si>
    <t>Neiva</t>
  </si>
  <si>
    <t>1-2021-162</t>
  </si>
  <si>
    <t>CONSTRUCCIÓN DEL ALCANTARILLADO SANITARIO Y PLUVIAL DEL BARRIO RODRIGO LARA, COMUNA 1 DE LA CIUDAD DE NEIVA</t>
  </si>
  <si>
    <t>Las Ceibas Empresas Públicas de Neiva ESP(Obra y Suministros)</t>
  </si>
  <si>
    <t>Con la implementación del proyecto CONSTRUCCIóN DEL ALCANTARILLADO SANITARIO Y PLUVIAL DEL BARRIO RODRIGO LARA, COMUNA 1 DE LA CIUDAD DE NEIVA, se brindará el servicio de alcantarillado sanitario y pluvial en el barrio Rodrigo Lara de la Comuna 1 de la Ciudad de Neiva, manteniendo una cobertura del 100% pero solucionando las problemáticas manifestadas en este sector, con una población beneficiada proyectada en 1.954 habitantes y se implementará una de las actividades estipuladas en el Plan de Saneamiento y Manejo de Vertimientos aprobado por la Corporación Autónoma Regional del Alto Magdalena - CAM con la resolución No. 320 del 2021.</t>
  </si>
  <si>
    <t>1-2021-205</t>
  </si>
  <si>
    <t>CONSTRUCCIÓN Y/O OPTIMIZACIÓN DE CONDUCCIÓN Y REDES DE DISTRIBUCIÓN DEL SISTEMA DE ACUEDUCTO DE LA CABECERA URBANA DEL MUNICIPIO DE AGUSTIN CODAZZI ETAPA II - DEPARTAMENTO DEL CESAR</t>
  </si>
  <si>
    <t>1168-2021</t>
  </si>
  <si>
    <t>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 y 6"; el suministro e instalación de cerca de quince (15) kilómetros de Tubería PE 100 diámetro PN10 con diámetros entre 8" y 12"; implementación de un sistema de válvulas (135 unidades) con diámetros entre 3" y 12"; instalación de dieciséis (16) macromedidores; instalación de diecinueve (19) hidrantes; y la construcción de 11.600 conexiones domiciliarias que apoyarán el aumento del índice de micromedición que actualmente no supera el 12%, de acuerdo con datos reportados por EMCODAZZI ESP.</t>
  </si>
  <si>
    <t>1-2021-220</t>
  </si>
  <si>
    <t xml:space="preserve">OPTIMIZACIÓN DE LA PLANTA DE TRATAMIENTO DE AGUA POTABLE -23LPS QUE HACE PARTE DEL SISTEMA DE ACUEDUCTO DE PROVIDENCIA Y SANTA CATALINA, POR SITUACIÓN DE DESASTRE EN EL DEPARTAMENTO DE ARCHIPIELAGO DE SAN ANDRÉS, PROVIDENCIA Y SANTA CATALINA </t>
  </si>
  <si>
    <t>Ola Invernal Mayor</t>
  </si>
  <si>
    <t>1133-2021</t>
  </si>
  <si>
    <t>Con la ejecución del proyecto &amp;ldquo;OPTIMIZACIóN PLANTA DE TRATAMIENTO DE AGUA POTABLE  23 LPS QUE HACE PARTE DEL SISTEMA DE ACUEDUCTO DE PROVIDENCIA Y SANTA CATALINA, POR SITUACIóN DE DESASTRE EN EL DEPARTAMENTO ARCHIPIéLAGO DE SAN ANDRéS, PROVIDENCIA Y SANTA CATALINA"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t>
  </si>
  <si>
    <t>1-2021-223</t>
  </si>
  <si>
    <t>OPTIMIZACIÓN DEL RELLENO SANITARIO REGIONAL LA CORTADA DEL MUNICIPIO DE PAMPLONA FASE II</t>
  </si>
  <si>
    <t>1122-2021</t>
  </si>
  <si>
    <t>Empopamplona S.A E.S.P</t>
  </si>
  <si>
    <t>Con el desarrollo del proyecto se logra la ampliación de vida útil del relleno sanitario regional "La Cortada"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t>
  </si>
  <si>
    <t>1-2021-230</t>
  </si>
  <si>
    <t>OPTIMIZACIÓN DEL SISTEMA DE ACUEDUCTO DEL MUNICIPIO DE SAN LUIS DE SINCÉ DEL DEPARTAMENTO DE SUCRE</t>
  </si>
  <si>
    <t>1159-2021</t>
  </si>
  <si>
    <t xml:space="preserve"> Equilibrio hidráulico que permitirá aumentar la continuidad de servicio de acueducto hasta al 100% del tiempo, hoy por debajo del 60%, así mismo, el mejoramiento de la calidad de vida por consumo de agua tratada para toda la población urbana.</t>
  </si>
  <si>
    <t>1-2021-247</t>
  </si>
  <si>
    <t>OBRAS DE OPTIMIZACIÓN REDES DE ACUEDUCTO FASE III, DE SAN ANDRES ISLA-DEPARTAMENTO ARCHIPIELAGO DE SAN ANDRES, PROVIDENCIA Y SANTA CATALINA</t>
  </si>
  <si>
    <t>1140-2021</t>
  </si>
  <si>
    <t>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t>
  </si>
  <si>
    <t>Colombia</t>
  </si>
  <si>
    <t>1-2021-25</t>
  </si>
  <si>
    <t xml:space="preserve">ADQUISICIÓN DE UN VEHÍCULO COMPACTADOR DE CARGUE TRASERO PARA LA RECOLECCIÓN Y TRANSPORTE DE RESIDUOS SÓLIDOS PARA EL MUNICIPIO DE COLOMBIA, DEPARTAMENTO DEL HUILA </t>
  </si>
  <si>
    <t>Disponibilidad para generar una cobertura de recolección y transporte en un 100% del casco urbano y el 20% en el sector rural del Municipio de Colombia. Beneficiando a 5.000 habitantes.</t>
  </si>
  <si>
    <t>1-2021-250</t>
  </si>
  <si>
    <t xml:space="preserve">CONSTRUCCIÓN DEL ALCANTARILLADO SANITARIO Y PLUVIAL DEL BARRIO LOS ANDAQUÍES, COMUNA 1 DE LA CIUDAD DE NEIVA </t>
  </si>
  <si>
    <t>Con la implementación del proyecto &amp;ldquo;CONSTRUCCIóN DEL ALCANTARILLADO SANITARIO Y PLUVIAL DEL BARRIO LOS ANDAQUíES, COMUNA 1 DE LA CIUDAD DE NEIVA", se brindará el servicio de alcantarillado sanitario y pluvial a una parte del barrio Andaquies, Comuna 1 de la Ciudad de Neiva, manteniendo una cobertura del 100% pero solucionando las problemáticas manifestadas en este sector, con una nueva población beneficiada proyectada en 1.092 habitantes y se implementará una de las actividades estipuladas en el Plan de Saneamiento y Manejo de Vertimientos aprobado por la Corporación Autónoma Regional del Alto Magdalena - CAM con la resolución No. 320 del 2021.</t>
  </si>
  <si>
    <t>1-2021-258</t>
  </si>
  <si>
    <t>CONSTRUCCIÓN DE LA RED DE  ALCANTARILLADO, ESTACIÓN DE BOMBEO E IMPULSIÓN DE LAS AGUAS  RESIDUALES DOMÉSTICAS DEL CENTRO POBLADO GALICIA PARTE ALTA SECTOR LA YEE DEL MUNICIPIO DE RIONEGRO-ANTIOQUIA</t>
  </si>
  <si>
    <t>1082-2022, 801-2022</t>
  </si>
  <si>
    <t>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t>
  </si>
  <si>
    <t>Valencia</t>
  </si>
  <si>
    <t>1-2021-26</t>
  </si>
  <si>
    <t>OPTIMIZACIÓN Y SECTORIZACIÓN HIDRAULICA DE LA RED DE ACUEDUCTO DEL CASCO URBANO DEL MUNICIPIO DE VALENCIA, DEPARTAMENTO DE CÓRDOBA</t>
  </si>
  <si>
    <t>CUR 897-2021</t>
  </si>
  <si>
    <t>Pendiente Acta. Base Genaro</t>
  </si>
  <si>
    <t>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t>
  </si>
  <si>
    <t>Socorro</t>
  </si>
  <si>
    <t>1-2021-261</t>
  </si>
  <si>
    <t>CONSTRUCCIÓN DE LA NUEVA PLANTA DE TRATAMIENTO DE AGUA POTABLE DEL MUNICIPIO DE EL SOCORRO, SANTANDER</t>
  </si>
  <si>
    <t>1310-2023</t>
  </si>
  <si>
    <t>Aguas del Socorro S.A E.S.P</t>
  </si>
  <si>
    <t>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t>
  </si>
  <si>
    <t>Santa Helena</t>
  </si>
  <si>
    <t>1-2021-312</t>
  </si>
  <si>
    <t>CONSTRUCCIÓN DE UNIDADES SANITARIAS PARA VIVIENDAS RURALES DISPERSAS DEL MUNICIPIO DE SANTA HELENA DEL OPÓN, DEPARTAMENTO DE SANTANDER</t>
  </si>
  <si>
    <t>1288-2023</t>
  </si>
  <si>
    <t xml:space="preserve">SANTA HELENA </t>
  </si>
  <si>
    <t>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t>
  </si>
  <si>
    <t>Matanza</t>
  </si>
  <si>
    <t>1-2021-322</t>
  </si>
  <si>
    <t>CONSTRUCCIÓN UNIDADES SANITARIAS CON SANEAMIENTO BÁSICO PARA VIVIENDA RURAL DISPERSA EN MATANZA</t>
  </si>
  <si>
    <t>Obras por Impuestos</t>
  </si>
  <si>
    <t>1035-2022</t>
  </si>
  <si>
    <t>Acueducto metropolitano de Bucaramanga - AMB</t>
  </si>
  <si>
    <t>Soledad</t>
  </si>
  <si>
    <t>1-2021-37</t>
  </si>
  <si>
    <t>CONSTRUCCION DE REDES DE ALCANTARILLADO EN DIFERENTES BARRIOS DEL MUNICIPIO DE SOLEDAD DEPARTAMENTO DEL ATLANTICO</t>
  </si>
  <si>
    <t xml:space="preserve">A través de la construcción de redes de alcantarillado en diferentes barrios del Municipio de Soledad, Departamento del Atlántico, se busca aumentar el acceso a saneamiento básico de la población en los barrios: Villa Rosa, Antonio Nariño (Sector 1), Villa Estefany, La Alianza, Colonias II  (Sector 2) y Altos de la Metro - (Sector 3) con el cual se pretende beneficiar a 14.771 habitantes en la actualidad y 22.325 habitantes proyectados en el horizonte de diseño de 25 años, impactando de manera positiva el bienestar de sus habitantes, a partir de la reducción de problemas de saneamiento básico; eliminando así, aguas residuales en los patios, en cunetas, en vías y arroyos de los sectores y minimizando la morbimortalidad asociada a situaciones de insalubridad.      </t>
  </si>
  <si>
    <t>Santa Rosa De Cabal</t>
  </si>
  <si>
    <t>1-2021-45</t>
  </si>
  <si>
    <t>CONSTRUCCION DEL ACUEDUCTO DE COMUNITARIO PARA LA VEREDA COLMENAS DEL MUNICIPIO DE SANTA ROSA DE CABAL, RISARALDA</t>
  </si>
  <si>
    <t>1335-2023</t>
  </si>
  <si>
    <t xml:space="preserve">SANTA ROSA DE CABAL </t>
  </si>
  <si>
    <t xml:space="preserve">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t>
  </si>
  <si>
    <t>1-2021-63</t>
  </si>
  <si>
    <t>CONSTRUCCIÓN DE LA CAPTACIÓN Y LA LINEA DE  ADUCCIÓN, DESARENADOR Y ESTRUCTURAS HIDRAULICAS NECESARIAS DESDE LA QUEBRADA "LAS TOMAS" HASTA EL TANQUE DEL SECTOR EL BOQUERON DEL ACUEDUCTO DEL MUNICIPIO DE PAMPLONA - NORTE DE SANTANDER</t>
  </si>
  <si>
    <t>807-2022</t>
  </si>
  <si>
    <t>A través de la construcción del proyecto denominado "CONSTRUCCIóN DE LA CAPTACIóN Y LA LINEA DE ADUCCIóN, DESARENADOR Y ESTRUCTURAS HIDRAULICAS NECESARIAS DESDE LA QUEBRADA "LAS TOMAS" HASTA EL TANQUE DEL SECTOR EL BOQUERON DEL ACUEDUCTO DEL MUNICIPIO DE PAMPLONA - NORTE DE SANTANDER",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t>
  </si>
  <si>
    <t>Santa Ana</t>
  </si>
  <si>
    <t>2-2023-59</t>
  </si>
  <si>
    <t xml:space="preserve">FORMULACIÓN DEL PLAN MAESTRO DE ACUEDUCTO Y ALCANTARILLADO DEL MUNICIPIO DE SANTA ANA EN EL DEPARTAMENTO DEL MAGDALENA </t>
  </si>
  <si>
    <t>1348-2023</t>
  </si>
  <si>
    <t>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t>
  </si>
  <si>
    <t>1-2021-91</t>
  </si>
  <si>
    <t>OPTIMIZACION DE LA LINEA EXPRESA DE ACUEDUCTO DE LA ESTACIÓN DEL TREN DEL MUNICIPIO DE NEIVA</t>
  </si>
  <si>
    <t>Las Ceibas Empresas Públicas de Neiva ESP</t>
  </si>
  <si>
    <t>Con la contrucción del proyecto se mejorará las presiones de servicio en las comunas cuatro y seis, pasando de 5 MCA a 10,62 MCA para una población beneficiada de 44.550 habitantes en el sector conocido como comuna 6 (sur) de la ciudad de Neiva</t>
  </si>
  <si>
    <t>1-2021-97</t>
  </si>
  <si>
    <t>FORTALECIMIENTO DE CAPACIDADES Y EDUCACIÓN SANITARIA Y AMBIENTAL EN EL MUNICIPIO DE MOCOA, DEPARTAMENTO DE PUTUMAYO-ETAPA 1 FASE DE IMPLEMENTACIÓN Y ASEGURAMIENTO</t>
  </si>
  <si>
    <t>597-2019</t>
  </si>
  <si>
    <t xml:space="preserve">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t>
  </si>
  <si>
    <t>1-2022-121</t>
  </si>
  <si>
    <t>ADQUISICIÓN DE UN VEHÍCULO COMPACTADOR RECOLECTOR DE RESIDUOS SÓLIDOS ORDINARIOS GENERADOS EN EL MUNICIPIO DE SAN JOSÉ DEL PALMAR - DEPARTAMENTO DEL CHOCÓ</t>
  </si>
  <si>
    <t>1-2022-140</t>
  </si>
  <si>
    <t>ADQUISICIÓN DE VEHÍCULO RECOLECTOR Y COMPACTADOR DE 25 YARDAS PARA EL MUNICIPIO DE TABIO — CUNDINAMARCA</t>
  </si>
  <si>
    <t>Disponibilidad  para generar una cobertura de recolección y transporte en un 100% del área urbana y rural del Municipio de Tabio. Beneficiando a 33.322 habitantes.</t>
  </si>
  <si>
    <t>Marquetalia</t>
  </si>
  <si>
    <t>1-2022-150</t>
  </si>
  <si>
    <t>CONSTRUCCIÓN DE UNIDADES SANITARIAS PARA VIVIENDA RURAL MUNICIPIO DE MARQUETALIA</t>
  </si>
  <si>
    <t>1337-2023</t>
  </si>
  <si>
    <t xml:space="preserve">MARQUETALIA </t>
  </si>
  <si>
    <t>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t>
  </si>
  <si>
    <t>2-2021-95</t>
  </si>
  <si>
    <t xml:space="preserve">ESTUDIOS Y DISEÑOS PARA EL SUMINISTRO DE AGUA POTABLE EN ASENTAMIENTOS URBANOS EN EL MUNICIPIO DE SAN JOSÉ DE CÚCUTA, NORTE DE SANTANDER.  </t>
  </si>
  <si>
    <t>984-2024</t>
  </si>
  <si>
    <t xml:space="preserve">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t>
  </si>
  <si>
    <t>2-2021-43</t>
  </si>
  <si>
    <t>CONSULTORÍA E INTERVENTORÍA PARA ACTUALIZAR EL PLAN DE GESTIÓN INTEGRAL DE RESIDUOS SÓLIDOS-PGIRS, DEL DISTRITO DE BUENAVENTURA-VALLE DEL CAUCA</t>
  </si>
  <si>
    <t>2-2021-321</t>
  </si>
  <si>
    <t>ESTUDIOS Y DISEÑOS PARA LA OPTIMIZACIÓN YO AMPLIACIÓN DE LOS COMPONENTES DE ADUCCIÓN PRETRATAMIENTO Y CONDUCCIÓN DEL SISTEMA DE ACUEDUCTO URBANO EL MUNICIPIO DE TAME DEPARTAMENTO DE ARAUCA</t>
  </si>
  <si>
    <t>OXI</t>
  </si>
  <si>
    <t>Achí</t>
  </si>
  <si>
    <t>2-2021-310</t>
  </si>
  <si>
    <t>ESTUDIOS Y DISEÑO INTEGRAL DEL SISTEMA DE ABASTECIMIENTO DE AGUA POTABLE PARA EL CENTRO POBLADO SANTA LUCÍA, MUNICIPIO DE ACHÍ, DE BOLÍVAR</t>
  </si>
  <si>
    <t>1369-2023</t>
  </si>
  <si>
    <t>Se realizará estudios y diseños para el acueducto del Municipio de Achi Bolivar, que beneficiará a a 1680 habitantes.</t>
  </si>
  <si>
    <t>San Jacinto Del Cauca</t>
  </si>
  <si>
    <t>2-2021-221</t>
  </si>
  <si>
    <t xml:space="preserve">ESTUDIOS Y DISEÑOS PARA LA OPTIMIZACION Y PROTECCION AL SISTEMA DE ACUEDUCTO DEL CORREGIMIENTO DE TENCHE DEL MUNICIPIO DE SAN JACINTO DEL CAUCA, DEPARTAMENTO DE BOLÍVAR </t>
  </si>
  <si>
    <t>1370-2023</t>
  </si>
  <si>
    <t>Con el desarrollo del proyecto &amp;ldquo;ESTUDIOS Y DISEñOS PARA LA OPTIMIZACION Y PROTECCION AL SISTEMA DE ACUEDUCTO DEL CORREGIMIENTO DE TENCHE DEL MUNICIPIO DE SAN JACINTO DEL CAUCA, DEPARTAMENTO DE BOLíVAR",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t>
  </si>
  <si>
    <t>1-2022-199</t>
  </si>
  <si>
    <t>MEJORAMIENTO DE REDES DE ACUEDUCTO Y ALCANTARILLADO FASE I EN EL CASCO URBANO DEL MUNICIPIO DE PASTO – DEPARTAMENTO DE NARIÑO</t>
  </si>
  <si>
    <t>498-2025</t>
  </si>
  <si>
    <t>EMPOPASTO S.A. E.S.P(Obra y Suministros,Interventoría de Obra y Suministros)</t>
  </si>
  <si>
    <t>Agualongo:  1.201356
Chambú: 1.190231
Santa Bárbara: 1.202495</t>
  </si>
  <si>
    <t>Agualongo:  1.201356
Chambú: -77.273039
Santa Bárbara: -77.261879</t>
  </si>
  <si>
    <t>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t>
  </si>
  <si>
    <t>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t>
  </si>
  <si>
    <t>Rioblanco</t>
  </si>
  <si>
    <t>1-2022-238</t>
  </si>
  <si>
    <t>CONSTRUCCIÓN DE UNIDADES SANITARIAS CON POZO SEPTICO PARA LA POBLACION INDIGENA DEL CABILDO BARBACOAS Y EL RESGUARDO LAS MERCEDES DEL MUNICIPIO DE RIOBLANCO DEPARTAMENTO DEL TOLIMA</t>
  </si>
  <si>
    <t>Remolino</t>
  </si>
  <si>
    <t>1-2022-259</t>
  </si>
  <si>
    <t>OPTIMIZACIÓN DE REDES DE ACUEDUCTO EN VARIOS TRAMOS DE LA CABECERA MUNICIPAL DE REMOLINO MAGDALENA</t>
  </si>
  <si>
    <t>1357-2023</t>
  </si>
  <si>
    <t>Municipio de REMOLINO , PROYECTOS DE INGENIERIA CIVIL LA FE S.A.S., CONSORCIO ACUEDUCTO REMOLINO</t>
  </si>
  <si>
    <t xml:space="preserve">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t>
  </si>
  <si>
    <t>81065</t>
  </si>
  <si>
    <t>1-2022-263</t>
  </si>
  <si>
    <t>FACTIBILIDAD-FORTALECIMIENTO DE LA PRESTACIÓN DEL SERVICIO DE RECOLECCIÓN Y TRANSPORTE DE RESIDUOS SÓLIDOS EN LA ZONA RURAL DEL MUNICIPIO DE ARAUQUITA ARAUCA</t>
  </si>
  <si>
    <t> N/A</t>
  </si>
  <si>
    <t>Saboya</t>
  </si>
  <si>
    <t>1-2022-268</t>
  </si>
  <si>
    <t>CONSTRUCCION DE UNIDADES SANITARIAS RURALES PARA EL MUNICIPIO DE SABOYA - BOYACA</t>
  </si>
  <si>
    <t>1283-2023</t>
  </si>
  <si>
    <t xml:space="preserve">SABOYA </t>
  </si>
  <si>
    <t>Con la implementación del proyecto se logra:  Población beneficiada:  Actual: 570 habitantes Futura: 811 habitantes al periodo de diseño  Impacto ambiental:  - Eliminación de vectores de morbilidad - Mejora de la calidad de vida de los beneficiarios - Eliminación de descargas pun</t>
  </si>
  <si>
    <t>2-2021-11</t>
  </si>
  <si>
    <t>PLAN MAESTRO DE ACUEDUCTO Y ALCANTARILLADO SANITARIO Y PLUVIAL DEL MUNICIPIO DE SAMANIEGO – NARIÑO</t>
  </si>
  <si>
    <t>0841-2021</t>
  </si>
  <si>
    <t>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t>
  </si>
  <si>
    <t>2-2020-8</t>
  </si>
  <si>
    <t>EXTENSIÓN DE REDES DE ACUEDUCTO PARA EL SUMINISTRO DE AGUA POTABLE DE GALLERA EN EL MUNICIPIO DE SINCELEJO</t>
  </si>
  <si>
    <t>871-2020</t>
  </si>
  <si>
    <t>se beneficia a una población actual de 2878 habitantes del corregimiento de La Gallera (Incluyendo Villa Rosita), con el servicio de agua potable, IRCA del 0%, continuidad de 19 horas/día y cobertura de 100%.  Así mismo, se incrementa la cobertura en la zona rural en un 16.75%.</t>
  </si>
  <si>
    <t>2-2020-64</t>
  </si>
  <si>
    <t>CONSTRUCCIÓN DE LAS REDES DE ALCANTARILLADO SANITARIO, ESTACIONES DE BOMBEO Y SISTEMAS DE TRATAMIENTO DE AGUAS RESIDUALES DEL CORREGIMIENTO DE SALOA MUNICIPIO DE CHIMICHAGUA-CESAR</t>
  </si>
  <si>
    <t>1097-2020</t>
  </si>
  <si>
    <t xml:space="preserve">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t>
  </si>
  <si>
    <t>El Espino</t>
  </si>
  <si>
    <t>1-2022-47</t>
  </si>
  <si>
    <t>CONSTRUCCION DE UNIDADES SANITARIAS RURALES EN EL MUNICIPIO DE EL ESPINO - BOYACA</t>
  </si>
  <si>
    <t>1333-2023</t>
  </si>
  <si>
    <t xml:space="preserve">EL ESPINO </t>
  </si>
  <si>
    <t xml:space="preserve">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t>
  </si>
  <si>
    <t>Rio Quito</t>
  </si>
  <si>
    <t>1-2022-85</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</si>
  <si>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</si>
  <si>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1320-2023</t>
  </si>
  <si>
    <t xml:space="preserve">RIO QUITO </t>
  </si>
  <si>
    <t>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t>
  </si>
  <si>
    <t>Victoria</t>
  </si>
  <si>
    <t>1-2022-87</t>
  </si>
  <si>
    <t>CONSTRUCCIÓN SISTEMA DE ACUEDUCTO Y ALCANTARILLADO SECTOR LA VARIANTE, MUNICIPIO DE VICTORIA-CALDAS</t>
  </si>
  <si>
    <t>1289-2023</t>
  </si>
  <si>
    <t xml:space="preserve">A través del referido proyecto se busca brindar acceso al servicio de agua potable y saneamiento básico a los habitantes del sector La Variante del municipio de Victoria, con la Instalación de  933 m de tubería de 3" PVC RDE 46; 930 m de tubería PVC alcantarillado de diámetro 12" a 24"; la construcción de 33 cámaras de alcantarillado de diámetro 1.2 m y un aliviadero de 2.6m x 2m, con las que se pretende beneficiar a 599 habitantes en la actualidad y 1.376 habitantes proyectados en el horizonte de diseño de 25 años. </t>
  </si>
  <si>
    <t>2-2020-460</t>
  </si>
  <si>
    <t xml:space="preserve">ADQUISICIÓN DE VEHÍCULO DE SUCCIÓN PRESIÓN PARA LA LIMPIEZA DE LAS REDES DE ALCANTARILLADO EN EL DISTRITO DE BUENAVENTURA </t>
  </si>
  <si>
    <t>Pueblo Rico</t>
  </si>
  <si>
    <t>1-2023-112</t>
  </si>
  <si>
    <t>CONSTRUCCIÓN DE SISTEMAS DE ABASTECIMIENTO DE AGUA POTABLE MEDIANTE EL APROVECHAMIENTO DE LAS AGUAS LLUVIAS  EN COMUNIDADES INDÍGENAS DEL MUNICIPIO DE PUEBLO RICO, DEPARTAMENTO DE RISARALDA.</t>
  </si>
  <si>
    <t>1388-2023</t>
  </si>
  <si>
    <t>Aguas y Aseo de Risaralda SA ESP</t>
  </si>
  <si>
    <t>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t>
  </si>
  <si>
    <t>2-2020-308</t>
  </si>
  <si>
    <t>OPTIMIZACIÓN HIDRÁULICA DE LAS REDES DE ACUEDUCTO FASE I PARA EL CASCO URBANO DEL MUNICIPIO DEL SOCORRO DEPARTAMENTO DE SANTANDER</t>
  </si>
  <si>
    <t>1116-2020</t>
  </si>
  <si>
    <t>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t>
  </si>
  <si>
    <t>Concepcion</t>
  </si>
  <si>
    <t>2-2020-306</t>
  </si>
  <si>
    <t>CONSTRUCCIÓN PLANTA DE TRATAMIENTO DE AGUA RESIDUALES  Y EMISARIO FINAL DEL MUNICIPIO DE CONCEPCIÓN</t>
  </si>
  <si>
    <t>1125-2021</t>
  </si>
  <si>
    <t xml:space="preserve">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t>
  </si>
  <si>
    <t>El Zulia</t>
  </si>
  <si>
    <t>2-2020-292</t>
  </si>
  <si>
    <t xml:space="preserve">CONSTRUCCIÓN DE SISTEMA DE ACUEDUCTO PARA LA VEREDA EL TABLAZO EN EL MUNICIPIO DE EL ZULIA NORTE DE SANTANDER  </t>
  </si>
  <si>
    <t>Fiduprevisora</t>
  </si>
  <si>
    <t>Sapuyes</t>
  </si>
  <si>
    <t>2-2020-290</t>
  </si>
  <si>
    <t>CONSTRUCCIÓN Y MEJORAMIENTO, SISTEMA DE ALCANTARILLADO COMBINADO PARA LA CABECERA MUNICIPAL DE SAPUYES, DEPARTAMENTO DE NARIÑO</t>
  </si>
  <si>
    <t>Con la ejecución del proyecto CONSTRUCCIóN Y MEJORAMIENTO, SISTEMA DE ALCANTARILLADO COMBINADO PARA LA CABECERA MUNICIPAL DE SAPUYES, DEPARTAMENTO DE NARIñO se avanza en cobertura de alcantarillado desde el 95% al 100% al unificar los tres vertimientos existentes, conduciendo las descargas hacia el único sitio proyectado para la futura planta de tratamiento de aguas residuales, beneficiando la totalidad de los 1684 habitantes actuales (436 usuarios al año 2021), residentes en el casco urbano del municipio. Al construir redes combinadas de alcantarillado con capacidad suficiente para drenar las descargas sanitarias y transitar simultáneamente la escorrentía superficial, el proyecto mitiga los riesgos causados por tramos de alcantarillado que dejan de funcionar como canales abiertos a superficie libre y se convierten en ductos a presión, ocasionando retención o retorno de aguas mezcladas y/o aguas servidas hacia el espacio público o hacia las conexiones domiciliarias; el proyecto también facilita la colección y transporte de escorrentías superficiales de origen pluvial, que fluyen sobre sobre vías y/o espacio público</t>
  </si>
  <si>
    <t>2-2020-278</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</si>
  <si>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</si>
  <si>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1099-2020</t>
  </si>
  <si>
    <t>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t>
  </si>
  <si>
    <t>1-2023-49</t>
  </si>
  <si>
    <t>ADQUISICION DE UN VEHICULO RECOLECTOR Y COMPACTADOR DE RESIDUOS SOLIDOS DE 20 YARDAS PARA EL MUNICIPIO DE GALERAS SUCRE</t>
  </si>
  <si>
    <t>1384-2023</t>
  </si>
  <si>
    <t>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t>
  </si>
  <si>
    <t>San Joaquin</t>
  </si>
  <si>
    <t>2-2020-223</t>
  </si>
  <si>
    <t>CONSTRUCCIÓN DE 25 UNIDADES SANITARIAS CON SANEAMIENTO BÁSICO PARA VIVIENDA RURAL DISPERSA EN SAN JOAQUIN-SANTANDER</t>
  </si>
  <si>
    <t>1114-2020</t>
  </si>
  <si>
    <t xml:space="preserve">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t>
  </si>
  <si>
    <t>2-2020-221</t>
  </si>
  <si>
    <t>EXPLORACION Y EXPLOTACION DE UN POZO PROFUNDO EN EL SECTOR DE LA PAMPA DEL MUNICIPIO DE VILLANUEVA DEL DEPARTAMENTO DE SANTANDER</t>
  </si>
  <si>
    <t>1107-2020</t>
  </si>
  <si>
    <t>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t>
  </si>
  <si>
    <t>Tuquerres</t>
  </si>
  <si>
    <t>1-2023-98</t>
  </si>
  <si>
    <t>OPTIMIZACIÓN DEL SISTEMA DE ALCANTARILLADO SANITARIO Y AGUAS LLUVIAS EN IA CARRERA 15A SECTOR BARRIO LAS MERCEDES, MUNICIPIO DE TÚQUERRES, DEPARTAMENTO DE NARIÑO.</t>
  </si>
  <si>
    <t>512-2025</t>
  </si>
  <si>
    <t>Suspensión de actividades por temporada de fin de año y festividades regionales.</t>
  </si>
  <si>
    <t>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"Túquerres, es tiempo de ser mejores"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t>
  </si>
  <si>
    <t>Oiba</t>
  </si>
  <si>
    <t>2-2020-195</t>
  </si>
  <si>
    <t>OPTIMIZACIÓN Y MEJORAMIENTO DEL ACUEDUCTO MEDIANTE LA CONSTRUCCIÓN DE LA PTAP Y REDES DE DISTRIBUCIÓN DEL MUNICIPIO DE OIBA DEL DEPARTAMENTO DE SANTANDER</t>
  </si>
  <si>
    <t>1101-2020</t>
  </si>
  <si>
    <t xml:space="preserve">OIBA , EMPRESA DE SERVICIOS PÚBLICOS DE SANTANDER ESANT S.A E.S.P </t>
  </si>
  <si>
    <t>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t>
  </si>
  <si>
    <t>Manizales</t>
  </si>
  <si>
    <t>2-2020-185</t>
  </si>
  <si>
    <t>CONSTRUCCIÓN INTERCEPTOR SUR EN EL TRAMO ARGOS-CÁMBULOS MANIZALES</t>
  </si>
  <si>
    <t>1111-2020</t>
  </si>
  <si>
    <t xml:space="preserve">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t>
  </si>
  <si>
    <t>Cerete</t>
  </si>
  <si>
    <t>2-2020-13</t>
  </si>
  <si>
    <t>CONSTRUCCIÓN DE REDES DE ALCANTARILLADO Y AMPLIACIÓN DE COBERTURA DEL SECTOR No. 4 DEL MUNICIPIO DE CERETÉ, DEPARTAMENTO DE CÓRDOBA ETAPA II</t>
  </si>
  <si>
    <t>1072-2021</t>
  </si>
  <si>
    <t>AQUALIA</t>
  </si>
  <si>
    <t>Con la ejecución de las redes de alcantarillado de la zona 4 del municipio de Cereté se beneficiará 1.738 nuevos hogares, ampliando la cobertura de 0 al 100% en el sector 4 y a nivel total del casco urbano de 62.63% a 80.7% beneficiando a 14.702 habitantes actuales.</t>
  </si>
  <si>
    <t>La Cruz</t>
  </si>
  <si>
    <t>2-2019-71</t>
  </si>
  <si>
    <t>CONSTRUCCIÓN DE UNIDADES SANITARIAS CON TRATAMIENTO DE AGUAS RESIDUALES EN LA ZONA RURAL DISPERSA DEL MUNICIPIO DE LA CRUZ NARIÑO</t>
  </si>
  <si>
    <t>San Antero</t>
  </si>
  <si>
    <t>2-2019-32</t>
  </si>
  <si>
    <t>OPTIMIZACIÓN DEL ACUEDUCTO DE SAN ANTERO Y DEL ACUEDUCTO DEL CORREGIMIENTO EL PORVENIR EN EL MUNICIPIO DE SAN ANTERO</t>
  </si>
  <si>
    <t>CUR 1007-2020</t>
  </si>
  <si>
    <t>Con la construcción del proyecto se garantizara el 100% de micro-medición, el aumento de la continuidad del servicio de 3  a 24 horas día y el suministro de agua potable al corregimiento el porvenir para una población total de 34.949 habitante actualmente.</t>
  </si>
  <si>
    <t>2-2019-274</t>
  </si>
  <si>
    <t>OPTIMIZACIÓN REDES DE ALCANTARILLADOS DE AGUAS RESIDUALES Y COMBINADAS URBANOS-ETAPA 2 ARC-DISTRITO SANITARIO SUR OCCIDENTAL, MUNICIPIO DE MADRID-CUNDINAMARCA</t>
  </si>
  <si>
    <t xml:space="preserve"> Empresa de Acueducto, Alcantarillado y Aseo de Madrid</t>
  </si>
  <si>
    <t>4° 43' 48.05"
4.730014</t>
  </si>
  <si>
    <t>74° 15' 59.01"
- 74.266392</t>
  </si>
  <si>
    <t>2-2019-262</t>
  </si>
  <si>
    <t>OPTIMIZACIÓN REDES DE ALCANTARILLADOS DE AGUAS RESIDUALES Y COMBINADAS URBANOS - ETAPA 2 ARC - DISTRITO SANITARIO ORIENTAL 1.1, MUNICIPIO DE MADRID, DEPARTAMENTO DE CUNDINAMARCA</t>
  </si>
  <si>
    <t>1085-2020</t>
  </si>
  <si>
    <t xml:space="preserve"> 4°43'39.41"</t>
  </si>
  <si>
    <t xml:space="preserve"> 74°15'23.06"</t>
  </si>
  <si>
    <t>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t>
  </si>
  <si>
    <t>2-2019-219</t>
  </si>
  <si>
    <t>CONSTRUCCIÓN DE LA PLANTA DE TRATAMIENTO DE AGUAS RESIDUALES DOMESTICAS DEL MUNICIPIO DE COLOMBIA-DEPARTAMENTO DEL HUILA</t>
  </si>
  <si>
    <t>1172-2021</t>
  </si>
  <si>
    <t xml:space="preserve">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t>
  </si>
  <si>
    <t>Linares</t>
  </si>
  <si>
    <t>2-2019-205</t>
  </si>
  <si>
    <t>CONSTRUCCIÓN DE UNIDADES SANITARIAS PARA EL MEJORAMIENTO DE LAS CONDICIONES DE SANEAMIENTO EN LA ZONA RURAL DEL MUNICIPIO DE LINARES, DEPARTAMENTO DE NARIÑO</t>
  </si>
  <si>
    <t>Medellín</t>
  </si>
  <si>
    <t>2-2019-189</t>
  </si>
  <si>
    <t>ESTUDIOS Y DISEÑOS DE UNA PLANTA DE APROVECHAMIENTO ENERGÉTICO Y MATERIAL MEDIANTE EL TRATAMIENTO DE RESIDUOS ORGÁNICOS EN LA CIUDAD DE MEDELLIN</t>
  </si>
  <si>
    <t>D515-2020</t>
  </si>
  <si>
    <t>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t>
  </si>
  <si>
    <t>2-2019-188</t>
  </si>
  <si>
    <t>CONSULTORÍA ESPECIALIZADA PARA LA ELABORACIÓN DE ESTUDIOS Y DISEÑOS PARA LA CAPTURA EN EL VASO ALTAIR Y APROVECHAMIENTO DEL BIOGÁS EN EL  RELLENO SANITARIO LA PRADERA</t>
  </si>
  <si>
    <t>D514-2020</t>
  </si>
  <si>
    <t>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t>
  </si>
  <si>
    <t>2-2019-187</t>
  </si>
  <si>
    <t>CONSTRUCCIÓN DE REDES DE ALCANTARILLADO Y AMPLIACIÓN DE COBERTURA DEL SECTOR No. 5 MUNICIPIO DE CERETÉ</t>
  </si>
  <si>
    <t>1103-2020</t>
  </si>
  <si>
    <t>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t>
  </si>
  <si>
    <t>2-2019-178</t>
  </si>
  <si>
    <t>MEJORAMIENTO Y OPTIMIZACIÓN DEL SISTEMA DE ALCANTARILLADO DE LOS SECTORES SAN CARLOS, CARLOS MARTÍNEZ SILVA, SANTANDER Y SAN MARTIN DEL MUNICIPIO DE SAN GIL, DEPARTAMENTO DE SANTANDER</t>
  </si>
  <si>
    <t>1092-2020</t>
  </si>
  <si>
    <t xml:space="preserve">Empresa de Acueducto, Alcantarillado y Aseo de San Gil Acuasan </t>
  </si>
  <si>
    <t>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 10" y 12"), mediante la instalación de redes en tubería sanitaria PVC de 8" y la construcción y la adecuación de pozos de inspección, cumpliendo con los criterios y parámetros normativos vigentes.</t>
  </si>
  <si>
    <t>2-2019-168</t>
  </si>
  <si>
    <t>IMPLEMENTACIÓN DEL PLAN MAESTRO DE ACUEDUCTO Y ALCANTARILLADO ETAPA I DEL MUNICIPIO DE LETICIA, AMAZONA</t>
  </si>
  <si>
    <t>639-2019</t>
  </si>
  <si>
    <t xml:space="preserve">LETICIA </t>
  </si>
  <si>
    <t>-4,1902778 (Barcaza)
-4.2163889 (Red alcantarillado)</t>
  </si>
  <si>
    <t>-69,95 (Barcaza)
-69.9413888888889 (Red alcantarillado)</t>
  </si>
  <si>
    <t>Con la optimización del sistema de alcantarillado el proyecto en el componente de acueducto se aumenta la cobertura en acueducto del 78% al 80% y  con la construcción de las redes de alcantarillado se benefician a 29.746 habitantes.</t>
  </si>
  <si>
    <t>2-2019-153</t>
  </si>
  <si>
    <t>OBRAS COMPLEMENTARIAS PTAP ESCALERETE Y PTAP VENECIA, DISTRITO DE BUENAVENTURA, VALLE DEL CAUCA</t>
  </si>
  <si>
    <t>D628-2019</t>
  </si>
  <si>
    <t>"PTAP Escalerete 4,301,800	
PTAP Venecia 4,303,200	
Empalme hidráulico intermedio 4,302,500	
Tanque de regulación proyectado 4,302,800	
Válvula de sectorización crítica 4,302,000"</t>
  </si>
  <si>
    <t>2-2019-15</t>
  </si>
  <si>
    <t>OPTIMIZACIÓN DEL SISTEMA DE ACUEDUCTO DE LAS VEREDAS LA COLORADA, LA RAMPACHALA Y EL SALTO DEL MUNICIPIO EL ZULIA DEPARTAMENTO NORTE DE SANTANDER</t>
  </si>
  <si>
    <t>862-2021</t>
  </si>
  <si>
    <t>Por medio de la ejecución del proyecto se aumentará la cobertura de acueducto en los corregimientos de la Colorada, La Rampachala y el Salto de el Municipio de el Zulia pasando de un 35.54% a un 53.70%, mejorando la calidad de vida de 566 habitantes de estos corregimientos.</t>
  </si>
  <si>
    <t>Cajica</t>
  </si>
  <si>
    <t>2-2019-124</t>
  </si>
  <si>
    <t>CONSTRUCCIÓN DE UN TANQUE DE COMPENSACIÓN DE 10.000M3 COMO ESTRUCTURA COMPLEMENTARIA AL SISTEMA DE SERVICIOS DE ACUEDUCTO EN EL MUNICIPIO DE CAJICA-CUNDINAMARCA</t>
  </si>
  <si>
    <t>EMPRESA DE SERVICIOS PÚBLICOS DE CAJICÁ S.A. – E.S.P.(</t>
  </si>
  <si>
    <t>4° 55' 52.40"
4.931224</t>
  </si>
  <si>
    <t>74° 1' 40.67"
- 74.027963</t>
  </si>
  <si>
    <t>Cerete, San Carlos</t>
  </si>
  <si>
    <t>23162, 23678</t>
  </si>
  <si>
    <t>2-2019-116</t>
  </si>
  <si>
    <t>OPTIMIZACIÓN DEL SISTEMA DEL ACUEDUCTO REGIONAL ENTRE LOS MUNICIPIOS DE CERETÉ Y SAN CARLOS DEL DEPARTAMENTO DE CÓRDOBA</t>
  </si>
  <si>
    <t>CUR 1095-2020</t>
  </si>
  <si>
    <t xml:space="preserve">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t>
  </si>
  <si>
    <t>2-2018-355</t>
  </si>
  <si>
    <t>OPTIMIZACION LINEA DE ADUCCION EXISTENTE DE 18” ASBESTO CEMENTO DESDE DESARENADOR HASTA LA PTAP LA COLINA DEL MUNICIPIO DE PIEDECUESTA</t>
  </si>
  <si>
    <t>1371-2023</t>
  </si>
  <si>
    <t>A través de la construcción del proyecto &amp;ldquo;CONSTRUCCIóN, OPTIMIZACIóN LíNEA DE ADUCCION EXISTENTE DE 18" ASBESTO CEMENTO DESDE DESARENADOR HASTA LA PTAP LA COLINA DEL MUNICIPIO DE PIEDECUESTA SANTANDER",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t>
  </si>
  <si>
    <t>2-2018-309</t>
  </si>
  <si>
    <t>CONSTRUCCIÓN DE COLECTORES DEL SISTEMA DE ALCANTARILLADO PLUVIAL EN LA COMUNA UNO DEL MUNICIPIO DE PITALITO-HUILA</t>
  </si>
  <si>
    <t>814-2020</t>
  </si>
  <si>
    <t>Con la ejecución del proyecto se optimiza el funcionamiento hidráulico del sistema de alcantarillado pluvial, se eliminan los malos olores en el ambiente y los   vectores de morbilidad asociados a estos.</t>
  </si>
  <si>
    <t>Santa Lucía</t>
  </si>
  <si>
    <t>2-2018-131</t>
  </si>
  <si>
    <t>ALCANTARILLADO PARA EL CORREGIMIENTO ALGODONAL MUNICIPIO DE SANTA LUCIA</t>
  </si>
  <si>
    <t>1122-2020</t>
  </si>
  <si>
    <t>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 8" y 10", la Construcción de una estación de bombeo y la conducción de estas aguas mediante una línea de impulsión en tubería PEAD de 6" hasta las lagunas existentes para su tratamiento.</t>
  </si>
  <si>
    <t>2-2017-66</t>
  </si>
  <si>
    <t>CONSTRUCCION DE ALCANTARILLADO DE AGUAS LLUVIAS EN LOS BARRIOS ULLUMBE Y NUEVA ALIANZA EN EL MUNICIPIO DE SAN AGUSTIN HUILA</t>
  </si>
  <si>
    <t>1094-2020</t>
  </si>
  <si>
    <t>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t>
  </si>
  <si>
    <t>Coyaima</t>
  </si>
  <si>
    <t>2-2017-51</t>
  </si>
  <si>
    <t>CONSTRUCCIÓN DEL ALCANTARILLADO SANITARIO Y PTAR DEL CENTRO POBLADO DE CASTILLA, MUNICIPIO DE COYAIMA</t>
  </si>
  <si>
    <t>2-2017-5</t>
  </si>
  <si>
    <t>REHABILlTAClON TANQUE DE ALMACENAMIENTO PARA LA VEREDA LAS COCHAS DEL MUNICIPIO DE EL PEÑOL</t>
  </si>
  <si>
    <t>2-2017-274</t>
  </si>
  <si>
    <t>ABASTECIMIENTO DE AGUA POTABLE PARA LOS CORREGIMIENTOS DE LA HERRADURA, OBANDO Y MATAPALO MUNICIPIO DE PALMIRA</t>
  </si>
  <si>
    <t>904-2020</t>
  </si>
  <si>
    <t>Centro poblado – La Herradura 4,078,600
Centro poblado – Obando 4,079,200
Centro poblado – Matapalo 4,077,800
Tanque de almacenamiento proyectado 4,078,900
Válvula de control – tramo crítico 4,078,300</t>
  </si>
  <si>
    <t>Centro poblado – La Herradura 436,300
Centro poblado – Obando 437,100
Centro poblado – Matapalo 435,500
Tanque de almacenamiento proyectado 436,800
Válvula de control – tramo crítico 436,000</t>
  </si>
  <si>
    <t xml:space="preserve">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t>
  </si>
  <si>
    <t>2-2017-206</t>
  </si>
  <si>
    <t>OPTIMIZACIÓN DEL EMBALSE N°1, CONSTRUCCIÓN DEL EMBALSE No. 2 Y OBRAS COMPLEMENTARIAS DEL MUNICIPIO DE MÁLAGA - DEPARTAMENTO DE SANTANDER</t>
  </si>
  <si>
    <t>PGN - ISAGEN</t>
  </si>
  <si>
    <t>Pendiente CUR</t>
  </si>
  <si>
    <t xml:space="preserve">Con el presente proyecto se incrementará la continuidad de la prestación del servicio de agua potable en épocas de verano pasando de 6 hr/día a 12 hr/día. La población beneficiada actual es de 18.302 habitantes y para el horizonte de diseño del proyecto (25 años), la población beneficiada será de 24.093 habitantes. Se incrementa la capacidad proyectada inicialmente del embalse a construir No. 2, pasando de 48.000m3 a 63.000m3 de almacenamiento de agua cruda. </t>
  </si>
  <si>
    <t>Pupiales</t>
  </si>
  <si>
    <t>2-2017-196</t>
  </si>
  <si>
    <t xml:space="preserve">OPTIMIZACIÓN DE ALCANTARILLADO,  DEL SECTOR AV. LA GRANJA  Y LA CONCORDIA DEL MUNICIPIO DE PUPIALES </t>
  </si>
  <si>
    <t>2-2017-101</t>
  </si>
  <si>
    <t>OPTIMIZACIÓN ALCANTARILLADO CASCO URBANO MUNICIPIO DE BELÉN, NARIÑO, OCCIDENTE</t>
  </si>
  <si>
    <t>CON EL PROYECTO SE BENEFICIARáN 2041 HABITANTES ACTUALES DEL áREA URBANA DEL MUNICIPIO Y FUTUROS ESTIMADOS EN 3951. SE SOLUCIONAN PROBLEMAS DE REBOSE DE REDES A TRAVéS DE CáMARAS DE INSPECCIóN, CON DISMINUCIóN DE IMPACTO EN LA SALUD PúBLICA DE 2041 HABITANTES ACTUALES DE LA CABECERA MUNICIPAL.</t>
  </si>
  <si>
    <t>Unguía</t>
  </si>
  <si>
    <t>2-2016-499</t>
  </si>
  <si>
    <t xml:space="preserve">CONSTRUCCION OBRAS COMPLEMENTARIAS PARA LA OPTIMIZACIÓN DEL SISTEMA DE ACUEDUCTO DEL MUNICIPIO DE UNGUIA EN EL DEPARTAMENTO DE CHOCÓ </t>
  </si>
  <si>
    <t>Medio Atrato</t>
  </si>
  <si>
    <t>2-2016-498</t>
  </si>
  <si>
    <t>OPTIMIZACIÓN DEL SISTEMA DE ACUEDUCTO Y ALCANTARILLADO DEL MUNICIPIO DE MEDIO ATRATO EN EL DEPARTAMENTO DE CHOCÓ</t>
  </si>
  <si>
    <t>2-2016-405</t>
  </si>
  <si>
    <t>CONSTRUCCION DEL POZO PROFUNDO No. 50 CON SU EQUIPAMIENTO Y LINEA DE ADUCCION, SECTOR LOS PALMITOS, MUNICIPIO DE SINCELEJO, DEPARTAMENTO DE SUCRE</t>
  </si>
  <si>
    <t>D104 3-2012</t>
  </si>
  <si>
    <t>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t>
  </si>
  <si>
    <t>2-2016-359</t>
  </si>
  <si>
    <t>CONSTRUCCIÓN PLANTA DE TRATAMIENTO DE AGUAS RESIDUALES DOMESTICAS SAMACÁ, BOYACÁ, CENTRO ORIENTE</t>
  </si>
  <si>
    <t>2-2016-268</t>
  </si>
  <si>
    <t>OPTIMIZACIÓN Y AMPLIACIÓN DEL SISTEMA DE ALCANTARILLADO SANITARIO DEL MUNICIPIO DE ARACATACA, DEPARTAMENTO DEL MAGDALENA - ETAPA II</t>
  </si>
  <si>
    <t>D290-2017</t>
  </si>
  <si>
    <t xml:space="preserve">Pendiente acta. Base Genaro </t>
  </si>
  <si>
    <t>INCREMENTAR LA COBERTURA DEL SERVICIO DE ALCANTARILLADO SANITARIO DE LA CABECERA MUNICIPAL DEL  48% AL 79% Y GARANTIZAR LA CONDUCCIóN AL SISTEMA DE TRATAMIENTO DE LAS AGUAS RESIDUALES DE LA POBLACIóN.</t>
  </si>
  <si>
    <t>Los Andes</t>
  </si>
  <si>
    <t>2-2016-167</t>
  </si>
  <si>
    <t>CONSTRUCCION DEL ACUEDUCTO REGIONAL PARA EL CORREGIMIENTO LA PLANADA DEL MUNICIPIO DE LOS ANDES - DEPARTAMENTO DE NARIÑO</t>
  </si>
  <si>
    <t>2-2016-149</t>
  </si>
  <si>
    <t>OPTIMIZACION DEL SISTEMA DE ACUEDUCTO DEL CORREGIMIENTO DE JARAGUAY MUNICIPIO DE VALENCIA</t>
  </si>
  <si>
    <t>878-2019</t>
  </si>
  <si>
    <t>8°19'42.3''</t>
  </si>
  <si>
    <t>76°14'36.5''</t>
  </si>
  <si>
    <t>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t>
  </si>
  <si>
    <t>2-2015-632</t>
  </si>
  <si>
    <t>MEJORAMIENTO PLANTAS DE TRATAMIENTO AGUA POTABLE PLAYITA I Y II</t>
  </si>
  <si>
    <t>5°40'52.47"N</t>
  </si>
  <si>
    <t>76°39'17.62"W</t>
  </si>
  <si>
    <t>Sabanagrande, Santo Tomás</t>
  </si>
  <si>
    <t>2-2015-545</t>
  </si>
  <si>
    <t>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t>
  </si>
  <si>
    <t>Fortalecimiento</t>
  </si>
  <si>
    <t>Villa de Leiva</t>
  </si>
  <si>
    <t>2-2015-350</t>
  </si>
  <si>
    <t>CONSTRUCCIÓN PRIMERA ETAPA PLAN MAESTRO DE ALCANTARILLADO DEL MUNICIPIO DE VILLA DE LEYVA, BOYACÁ CENTRO ORIENTE</t>
  </si>
  <si>
    <t>870-2020</t>
  </si>
  <si>
    <t>Con la ejecución de las obras propuestas se permitirá la eliminación de vertimientos sobre las Quebradas Bernal y La Palma.</t>
  </si>
  <si>
    <t>2-2015-187</t>
  </si>
  <si>
    <t>APOYO Y FINANCIACION DEL PROYECTO DE MODERNIZACION Y TRANSFORMACION DE EMPOPASTO S.A. E.S.P.</t>
  </si>
  <si>
    <t>2-2014-36</t>
  </si>
  <si>
    <t>CONSTRUCCION Y AMPLIACION DE LA PLANTA DE TRATAMIENTO DE AGUA POTABLE Y TANQUE DE ALMACENAMIENTO DEL SISTEMA DE ACUEDUCTO EN EL MUNICIPIO DE ARAUQUITA</t>
  </si>
  <si>
    <t>D207-2015, D928-2021</t>
  </si>
  <si>
    <t>se aumenta el almacenamiento y se mejora la calidad del servicio</t>
  </si>
  <si>
    <t>Ospina</t>
  </si>
  <si>
    <t>2-2014-264</t>
  </si>
  <si>
    <t>CONSTRUCCIÓN ACUEDUCTO SAN ISIDRO LA FLORIDA DEL MUNICIPIO DE OSPINA - NARIÑO</t>
  </si>
  <si>
    <t>Guacari</t>
  </si>
  <si>
    <t>2-2014-184</t>
  </si>
  <si>
    <t>OPTIMIZACIÓN DE REDES DE DISTRIBUCIÓN DE ACUEDUCTO CORREGIMIENTO DE GUABITAS, MUNICIPIO DE GUACARÍ</t>
  </si>
  <si>
    <t>917-2020</t>
  </si>
  <si>
    <t>ACUAVALLE</t>
  </si>
  <si>
    <t>Nodo central – Guabitas 4,128,200
Empalme con red municipal – Guacarí 4,128,500
Extensión rural – zona periférica 4,127,900
Tanque de almacenamiento proyectado 4,128,300
Válvula de control – tramo crítico 4,128,100</t>
  </si>
  <si>
    <t>Nodo central – Guabitas 438,950
Empalme con red municipal – Guacarí 439,200
Extensión rural – zona periférica 438,700
Tanque de almacenamiento proyectado 439,050
Válvula de control – tramo crítico 438,850</t>
  </si>
  <si>
    <t>La optimización de las redes de distribución de acueducto del corregimiento de Guabitas del municipio de Guacarí permitirá garantizar las presiones requeridas para dar continuidad de 24 horas del servicio para la población del corregimiento.</t>
  </si>
  <si>
    <t>2-2014-149</t>
  </si>
  <si>
    <t>OPTIMIZACION DEL ALCANTARILLADO SANITARIO Y CONSTRUCCION DE LA PLANTA DE TRATAMIENTO DE AGUAS RESIDUALES DE LA VEREDA EL CONSUELO DE CHILLANQUER MUNICIPIO DE GUACHUCAL-NARIÑO</t>
  </si>
  <si>
    <t>2-2014-135</t>
  </si>
  <si>
    <t>CONSTRUCCIÓN DEL SISTEMA DE ACUEDUCTO DE LAS VEREDAS ARGUELLO ALTO Y ARGUELLO BAJO DEL MUNICIPIO DE YACUANQUER DEPARTAMENTO DE NARIÑO</t>
  </si>
  <si>
    <t>D300-2017</t>
  </si>
  <si>
    <t>Bocatoma: 1.154889
Desarenador:  1.153289
Filtro: 1.148900
Tanque:  1.148783</t>
  </si>
  <si>
    <t>Bocatoma: -77.421739
Desarenador: -77.422619
Filtro: -77.430192
Tanque: -77.430353</t>
  </si>
  <si>
    <t>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t>
  </si>
  <si>
    <t>Planeta Rica</t>
  </si>
  <si>
    <t>2-2013-691</t>
  </si>
  <si>
    <t xml:space="preserve">CONSTRUCCION DE TANQUE DE ALMACENAMIENTO, SISTEMA DE BOMBEO Y CONDUCCION A TANQUE ELEVADO CENTRO PARA LA OPTIMIZACION DEL ACUEDUCTO DEL MUNICIPIO DE PLANETA RICA – ETAPA II - CORDOBA  </t>
  </si>
  <si>
    <t>D318-2018</t>
  </si>
  <si>
    <t>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t>
  </si>
  <si>
    <t>Molagavita</t>
  </si>
  <si>
    <t>2-2013-523</t>
  </si>
  <si>
    <t>CONSTRUCCION DE ACUEDUCTO Y ALCANTARILLADO PARA EL CASCO URBANO DEL MUNICIPIO DE MOLAGAVITA- FASE I REDES DE ALCANTARILLADO</t>
  </si>
  <si>
    <t>D315-2017 Findeter (007-2018 Ministerio).</t>
  </si>
  <si>
    <t>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t>
  </si>
  <si>
    <t>Puerres</t>
  </si>
  <si>
    <t>2-2013-373</t>
  </si>
  <si>
    <t>AMPLIACIÓN Y OPTIMIZACIÓN DEL SISTEMA DE ALCANTARILLADO SANITARIO DE LA CABECERA CORREGIMIENTAL SAN MATEO MUNICIPIO DE PUERRES</t>
  </si>
  <si>
    <t>Santander de Quilichao</t>
  </si>
  <si>
    <t>2-2013-341</t>
  </si>
  <si>
    <t xml:space="preserve">CONSTRUCCION PLANTA DE TRATAMIENTO QUITAPEREZA CABECERA MUNICIPAL DE SANTANDER DE QUILICHAO -CAUCA </t>
  </si>
  <si>
    <t>D243-2015</t>
  </si>
  <si>
    <t>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t>
  </si>
  <si>
    <t>Mongua</t>
  </si>
  <si>
    <t>2-2013-168</t>
  </si>
  <si>
    <t>CONSTRUCCIÓN DE OBRAS DE OPTIMIZACION PARA LOS SISTEMAS DE ACUEDUCTOS RURALES, PALO ARMADO Y PANTANO GRANDE, MUNICIPIO DE MONGUA</t>
  </si>
  <si>
    <t>874-2019</t>
  </si>
  <si>
    <t xml:space="preserve">POR MEDIO DE LA EJECUCIóN DEL PROYECTO SE DA COBERTURA AL 100% DE LAS VEREDAS DE PALO ARMADO Y PANTANO GRANDE, SE ASEGURA LA CONTINUIDAD EN LA PRESTACIóN DEL SERVICIO Y CALIDAD DE AGUA PARA CONSUMO HUMANO </t>
  </si>
  <si>
    <t>2-2013-127</t>
  </si>
  <si>
    <t>OPTIMIZACION DEL SISTEMA DE ACUEDUCTO DEL CORREGIMIENTO SAN ISIDRO Y LAS VEREDAS GALILEA, LOS MONCHOLOS, NUEVO PARAISO, GRAN ESFUERZO, EL CONGO, NUEVA OLA, SAN ANTERITO Y SALAMINA DEL MUNICIPIO MONTERIA EN EL DEPARTAMENTO DE CORDOBA</t>
  </si>
  <si>
    <t>CUR 012-2016</t>
  </si>
  <si>
    <t xml:space="preserve">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t>
  </si>
  <si>
    <t>Tamara</t>
  </si>
  <si>
    <t>2-2013-12</t>
  </si>
  <si>
    <t xml:space="preserve">CONSTRUCCION DEL ACUEDUCTO INTERVEREDAL DELICIAS, GUASAQUE, GUCHUVA, LA PALMA, CHAPARRAL, CHITACOTE, ALTO GRANDE, LOMA REDONDA, SANTA HELENA, CRUZ VERDE, LA VICTORIA, LAS ISABELES DEL MUNICIPIO DE TAMARA </t>
  </si>
  <si>
    <t>2-2013-1199</t>
  </si>
  <si>
    <t>CONSTRUCCION , AMPLIACION Y  OPTIMIZACION  DEL SISTEMA DE ALCANTARILLADO SANITARIO DE LA CABECERA MUNICIPAL DE MOMPOX</t>
  </si>
  <si>
    <t>D214-2015</t>
  </si>
  <si>
    <t>Con el presente proyecto se llevará la cobertura de alcantarillado a un 100% y la capacidad de tratamiento de aguas residuales a un 100%</t>
  </si>
  <si>
    <t>2-2012-952</t>
  </si>
  <si>
    <t xml:space="preserve">OPTIMIZACION DEL SISTEMA DE ALCANTARILLADO, Y CONSTRUCCION PTAR DEL MUNICIPIO DE BAJO BAUDO </t>
  </si>
  <si>
    <t>D55-2012</t>
  </si>
  <si>
    <t>Sahagun</t>
  </si>
  <si>
    <t>2-2012-602</t>
  </si>
  <si>
    <t xml:space="preserve">OPTIMIZACION Y AMPLIACION DEL SISTEMA DE ACUEDUCTO EN EL MUNICIPIO DE SAHAGUN FASE II </t>
  </si>
  <si>
    <t>1133-2020</t>
  </si>
  <si>
    <t>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t>
  </si>
  <si>
    <t>Zipaquira</t>
  </si>
  <si>
    <t>2-2012-307</t>
  </si>
  <si>
    <t>CONSTRUCCION Y OPTIMIZACION DEL SISTEMA DE ACUEDUCTO URBANO DEL MUNICIPIO DE ZIPAQUIRA</t>
  </si>
  <si>
    <t>D182-2013</t>
  </si>
  <si>
    <t>O 74°02'30.9"</t>
  </si>
  <si>
    <t>N - 5°01'13.6"´</t>
  </si>
  <si>
    <t>Ayapel</t>
  </si>
  <si>
    <t>2-2012-295</t>
  </si>
  <si>
    <t>ETAPA I DE LA REHABILITACION AMPLIACION Y SECTORIZACION DE LAS REDES DE ACUEDUCTO Y AUMENTO DE LA CAPACIDAD DE ALMACENAMIENTO A TRAVES DE LA CONSTRUCCION DE TANQUE ELEVADO Y SEMIENTERRADO EN EL MUNICIPIO DE AYAPEL.</t>
  </si>
  <si>
    <t>CUR 1134-2020</t>
  </si>
  <si>
    <t>Base Genaro</t>
  </si>
  <si>
    <t>Por medio de la ejecución del proyecto se aumentará la cobertura de acueducto de un 35% a un 100% mejorando la calidad de vida de 24362 habitantes del Municipio de Ayapel  Córdoba y se solucionará los problemas  de contaminación de la fuente; cambiando esta a pozos profundos.</t>
  </si>
  <si>
    <t>Diferencial y Comunitario</t>
  </si>
  <si>
    <t xml:space="preserve">Cómbita </t>
  </si>
  <si>
    <t>1-2021-72</t>
  </si>
  <si>
    <t>OPTIMIZACIÓN Y AMPLIACIÓN EN LA COBERTURA DEL SISTEMA DE ACUEDUCTO VEREDAL EL SALITRE, VEREDA SAN ISIDRO MUNICIPIO DE CÓMBITA</t>
  </si>
  <si>
    <t>1269-2023</t>
  </si>
  <si>
    <t>X: 5.63333</t>
  </si>
  <si>
    <t>Y: -73.31667</t>
  </si>
  <si>
    <t>Comunidades campesinas</t>
  </si>
  <si>
    <t xml:space="preserve">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t>
  </si>
  <si>
    <t>Mejora en las condiciones de acceso a agua potable por parte de la población rural del municipio, así como en la calidad del servicio que cuenta actualmente con acceso</t>
  </si>
  <si>
    <t>1-2022-118</t>
  </si>
  <si>
    <t>Construcción del acueducto rural para la comunidad de Chorrobocón jurisdicción del municipio de Inírida en el departamento de Guainía.</t>
  </si>
  <si>
    <t>980-2024</t>
  </si>
  <si>
    <t>X: 3.86528</t>
  </si>
  <si>
    <t>Y: -67.92389</t>
  </si>
  <si>
    <t>El municipio continua subsanando información técnica para presentar reformulación del proyecto. Por tal razón la contratación derivada se encuentra suspendida.</t>
  </si>
  <si>
    <t>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t>
  </si>
  <si>
    <t>1-2023-117</t>
  </si>
  <si>
    <t>CONSTRUCCIÓN DEL SISTEMA DE ABASTECIMIENTO Y SANEAMIENTO COLECTIVO PARA LA VEREDA DE AGUA CLARA EN EL DISTRITO DE BUENAVENTURA</t>
  </si>
  <si>
    <t>1099-2024</t>
  </si>
  <si>
    <t>X: 3.8801</t>
  </si>
  <si>
    <t>Y: -77.03116</t>
  </si>
  <si>
    <t>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t>
  </si>
  <si>
    <t xml:space="preserve">Con la implementación del proyecto se garantizará el servicio de acueducto a futuro por 25 años, así como el saneamiento básico a la misma, beneficiando a una población proyectada en 1229 habitantes.  </t>
  </si>
  <si>
    <t>1-2023-195</t>
  </si>
  <si>
    <t>CONSTRUCCIÓN DE SISTEMAS NO CONVENCIONALES DE ABASTECIMIENTO DE AGUA PARA EL CONSUMO HUMANO - TIPO SCALL, CON FUENTE DE ABASTECIMIENTO ALTERNA PARA LAS COMUNIDADES RURALES INDÍGENAS DE CEIMA SAN PABLO, SANTA MARTA, TRUBÓN Y PIRACÉMO EN MUNICIPIO DE MITÚ, DEPARTAMENTO DE VAUPÉS</t>
  </si>
  <si>
    <t>901-2024</t>
  </si>
  <si>
    <t>1°12'19.02''N</t>
  </si>
  <si>
    <t>70°10'47.32''O</t>
  </si>
  <si>
    <t>Se adelantaron actividades para la construcción de las casetas de Piracemo y Santa Marta, mientras se adelanta el componente de fortalecimiento en Trubón y Ceima San Pablo.
Se realizó visita técnica del 18 al 20 de marzo de 2026.</t>
  </si>
  <si>
    <t>1-2023-203</t>
  </si>
  <si>
    <t>CONSTRUCCIÓN DE SISTEMAS NO CONVENCIONALES DE ABASTECIMIENTO DE AGUA PARA EL CONSUMO HUMANO - TIPO SCALL, CON FUENTE DE ABASTECIMIENTO ALTERNA PARA LAS COMUNIDADES RURALES INDÍGENAS DE CAMPO ALEGRE Y CAÑO LAUREL EN EL MUNICIPIO DE TARAIRA, DEPARTAMENTO DE VAUPÉS</t>
  </si>
  <si>
    <t>902-2024</t>
  </si>
  <si>
    <t>0°33'49''S</t>
  </si>
  <si>
    <t>69°38'01''O</t>
  </si>
  <si>
    <t>Se adelantaron actividades del sistema electrico en las 2 comunidades beneficiarias.
Se espera realizar visita para recibir el proyecto en mayo de 2026.</t>
  </si>
  <si>
    <t>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t>
  </si>
  <si>
    <t>1-2023-221</t>
  </si>
  <si>
    <t>CONSTRUCCIÓN DE 2 SISTEMAS DIFERENCIALES DE ABASTECIMIENTO DE AGUA PARA LAS COMUNIDADES DE AGUASAL Y CONONDO DEL RESGUARDO INDÍGENA DEL ALTO ANDAGUEDA ZONA RURAL DEL MUNICIPIO DE BAGADO-CHOCO</t>
  </si>
  <si>
    <t>925-2024</t>
  </si>
  <si>
    <t xml:space="preserve">Aguasal
5°27'19.10"N	76° 8'33.90"O	
Conondo
5°28'18.36"N	76° 8'53.09"O	</t>
  </si>
  <si>
    <t>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t>
  </si>
  <si>
    <t xml:space="preserve">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t>
  </si>
  <si>
    <t>Argelia</t>
  </si>
  <si>
    <t>1-2023-226</t>
  </si>
  <si>
    <t>CONSTRUCCIÓN DE UNIDADES SANITARIAS PARA VIVIENDA RURAL DISPERSA EN EL MUNICIPIO DE ARGELIA, DEPARTAMENTO DEL CAUCA</t>
  </si>
  <si>
    <t>1096-2024</t>
  </si>
  <si>
    <t>Municipio Argelia</t>
  </si>
  <si>
    <t>X 981758,426</t>
  </si>
  <si>
    <t>Y 740438,18</t>
  </si>
  <si>
    <t xml:space="preserve">
El contrato de obra fue adjudicado el 28 de junio de 2025. Acta de inicio 08 de julio de 2025
El contrato de interventoría fue adjudicado el 10 de junio de 2025. Acta de inicio 08 de julio de 2025.
El contrato de fiducia fue adjudicado el 27 de junio de 2025. Acta de inicio 09 de julio de 2025
Se realizó el desembolso del 30%. Se han identificado problemas en la ejecución de las obras por el cambio en especificaciones técnicas, se requirió al municipio de Areglia para aclarar dichos cambios.
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
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
El 23 de enero de 2026 se citó a reunión al municipio de Argelia, los cuales no asistieron ni remitieron comunicación indicando la no presencia a ésta. 
El 11 de febrero de 2026 se citó a reunión al municipio de Argelia, los cuales NO asistieron ni remitieron comunicación indicando la no presencia a ésta. 
Los dias 13 Y 16 de febrero de 2026 se citó a reunión al municipio de Argelia, dan informe del avance del 61.30 de un avance programado de 59.15% 
En el mes de marzo, el municipio informa una ejecucion del 85,9 % de ejecucion, se requere visita tecnica para verificar el avance fisico, asisten a comite del dia 17 de marzo, no asisten a comite de los dias 02 y 30 de marzo.</t>
  </si>
  <si>
    <t xml:space="preserve">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t>
  </si>
  <si>
    <t>1-2023-228</t>
  </si>
  <si>
    <t>CONSTRUCCIÓN DE SISTEMAS DIFERENCIALES DE ABASTECIMIENTO DE AGUA POTABLE Y SANEAMIENTO BÁSICO PARA LAS COMUNIDADES INDÍGENAS DE TOPOCHALES, GUAFIYAL Y EL MEREY DEL RESGUARDO INDÍGENA CAÑO MOCHUELO</t>
  </si>
  <si>
    <t>919-2024</t>
  </si>
  <si>
    <t>X: 6.15312</t>
  </si>
  <si>
    <t>Y: -70.05651</t>
  </si>
  <si>
    <t>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t>
  </si>
  <si>
    <t xml:space="preserve">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t>
  </si>
  <si>
    <t>1-2023-75</t>
  </si>
  <si>
    <t>CONSTRUCCIÓN SISTEMAS DE TRATAMIENTO DE AGUA POTABLE Y CONSTRUCCIÓN DE SOLUCIONES INDIVIDUALES DE SANEAMIENTO PARA LA VEREDA LA CHAPA</t>
  </si>
  <si>
    <t>910-2024</t>
  </si>
  <si>
    <t>3° 00′ 30″ Norte</t>
  </si>
  <si>
    <t>76º33'28"O</t>
  </si>
  <si>
    <t>Duramte el mes de febrero del 2026, los contratos de obra e interventoria reiniciaron actividades,  el 23 de febrero despues de ampliar la suspension por motivos de orden publico, cerrando el mes de febrero con un avance de 46%, pendiente ajustar programacion .</t>
  </si>
  <si>
    <t>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t>
  </si>
  <si>
    <t>GUAVIARE</t>
  </si>
  <si>
    <t>San José del Guaviare</t>
  </si>
  <si>
    <t>1-2023-81</t>
  </si>
  <si>
    <t>CONSTRUCCIÓN ACUEDUCTO VEREDA GUACAMAYAS, MUNICIPIO DE SAN JOSÉ DEL GUAVIARE, DEPARTAMENTO DEL GUAVIARE</t>
  </si>
  <si>
    <t>981-2024</t>
  </si>
  <si>
    <t>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t>
  </si>
  <si>
    <t>Guaviare</t>
  </si>
  <si>
    <t xml:space="preserve">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t>
  </si>
  <si>
    <t>1-2023-96</t>
  </si>
  <si>
    <t>CONSTRUCCIÓN DE CIEN  UNIDADES SANITARIAS PARA VIVIENDA RURAL DISPERSA EN EL RESGUARDO INDÍGENA POLINDARA, MUNICIPIO DE TOTORÓ, DEPARTAMENTO DEL CAUCA</t>
  </si>
  <si>
    <t>1324-2023</t>
  </si>
  <si>
    <t>2º30'37"N</t>
  </si>
  <si>
    <t>76º24'07"O</t>
  </si>
  <si>
    <t>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t>
  </si>
  <si>
    <t>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t>
  </si>
  <si>
    <t>Santa Bárbara</t>
  </si>
  <si>
    <t>1-2024-137</t>
  </si>
  <si>
    <t>OPTIMIZACIÓN DEL ACUEDUCTO MULTIVEREDAL DE LAS MERCEDES, LOS NARANJOS Y PITAYO EN EL MUNICIPIO DE SANTA BÁRBARA, DEPARTAMENTO DE ANTIOQUIA</t>
  </si>
  <si>
    <t>001-2025</t>
  </si>
  <si>
    <t>X: 5.87458</t>
  </si>
  <si>
    <t>Y: -75.56706</t>
  </si>
  <si>
    <t>El municipio identificó que el proyecto requiere una reformulación, por lo cual se suspendió el convenio y la contratación derivada por un témrino de 3 meses para organizar la información técnica, administrativa y agotar proceso de reformulación.</t>
  </si>
  <si>
    <t xml:space="preserve">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t>
  </si>
  <si>
    <t>Pacoa</t>
  </si>
  <si>
    <t>1-2024-49</t>
  </si>
  <si>
    <t>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t>
  </si>
  <si>
    <t>1095-2024</t>
  </si>
  <si>
    <t>0°03'13''N</t>
  </si>
  <si>
    <t>71°14'07''O</t>
  </si>
  <si>
    <t>Los contratos de obra e interventoría se encuentran suspendidos desde el 26 de diciembre de 2026 debido a dificultades para el transporte de materiales hasta las comunidades beneficiarias.
Se realizó mesa de arreglo directo el 26 de marzo de 2026 en la cual se definió realizar suspensión 2 al CUR por 1 mes, a la espera de la llegada de materiales.</t>
  </si>
  <si>
    <t>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t>
  </si>
  <si>
    <t>El Retorno</t>
  </si>
  <si>
    <t>1-2024-50</t>
  </si>
  <si>
    <t xml:space="preserve">Construcción del sistema de acueducto del Centro Poblado de La Vereda Cerritos, municipio de Retorno Guaviare. </t>
  </si>
  <si>
    <t>1325-2025</t>
  </si>
  <si>
    <t>2º19'50"N</t>
  </si>
  <si>
    <t>72º37'40"O</t>
  </si>
  <si>
    <t>Se iniciaron lbores en campo el 26 de febrero del 2026, se desarrollaron labores de comision topografica , localizacion y replanteo y descapote, segun programacion al cierre del mes de marzo, se cerro en un 8% de vance y un 7% programado.</t>
  </si>
  <si>
    <t>Medio Baudo</t>
  </si>
  <si>
    <t>1-2024-59</t>
  </si>
  <si>
    <t>CONSTRUCCIÓN DE SISTEMAS DE ABASTECIMIENTO DE AGUA POTABLE MEDIANTE EL APROVECHAMIENTO DE LAS AGUAS LLUVIAS  EN LAS COMUNIDADES NUEVO NUCIDÓ, PLATANARES Y ALMENDRO EN EL MUNICIPIO DE MEDIO BAUDÓ - CHOCÓ</t>
  </si>
  <si>
    <t>1124-2024</t>
  </si>
  <si>
    <t>ALMENDRO
5°19'19.59"N
76°53'28.50"O	
PLATANARES
5°17'10.96"N	76°56'8.84"O	
NUEVO NUCIDÓ
5°11'54.30"N	
76°57'18.77"O</t>
  </si>
  <si>
    <t>Continúa pendiente por parte del MVCT el trámite de solicitud de desembolso 2. Se suscribió otrosí, prorrogando el convenio en 7 meses adicionales.</t>
  </si>
  <si>
    <t>A través del referido proyecto se busca dar solución a la problemática que actualmente presenta las comunidades rurales multiétnicas (Nuevo Nucidó, Platanares y Almendro) del CONSEJO COMUNITARIO GENERAL DEL  RIO BAUDO Y SUS AFLUENTES &amp;ldquo;ACABA"-CHOCó en materia de agua potable. La población beneficiada actual con el proyecto es de 833 habitantes.</t>
  </si>
  <si>
    <t>Orito</t>
  </si>
  <si>
    <t>1-2024-73</t>
  </si>
  <si>
    <t>OPTIMIZACIÓN DEL ACUEDUCTO RURAL DE LA VEREDA SAN VICENTE DE LUZON MUNICIPIO DE ORITO DEPARTAMENTO DEL PUTUMAYO</t>
  </si>
  <si>
    <t>955-2025</t>
  </si>
  <si>
    <t>0°34'31.45''N</t>
  </si>
  <si>
    <t>76°53'3.56''W</t>
  </si>
  <si>
    <t xml:space="preserve">Se están adelantando actividades de excavación en material conglomerado, suministro e instalación de cama en material de arena para cimentación de atraque de tubería, suministro e instalación de Material de relleno seleccionado, suministro e Instalacion de tubería ø 2 1/2" RDE 21 y suministro e Instalacion de tubería ø 2" RDE 21.
</t>
  </si>
  <si>
    <t xml:space="preserve">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t>
  </si>
  <si>
    <t>Policarpa</t>
  </si>
  <si>
    <t>1-2025-12</t>
  </si>
  <si>
    <t>Construcción de acueductos rurales en las cabeceras corregimentales de Sánchez  Del municipio de Policarpa – Departamento de Nariño.</t>
  </si>
  <si>
    <t>1171-2025</t>
  </si>
  <si>
    <t>1° 37′ 40″ Norte</t>
  </si>
  <si>
    <t>77° 27′ 32″ Oeste</t>
  </si>
  <si>
    <t xml:space="preserve">Multiétnico </t>
  </si>
  <si>
    <t>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t>
  </si>
  <si>
    <t>1-2025-129</t>
  </si>
  <si>
    <t>Optimización del acueducto diferencial del corregimiento de Tenche del municipio de San Jacinto del Cauca, del departamento de Bolívar.</t>
  </si>
  <si>
    <t>1430-2025</t>
  </si>
  <si>
    <t>Aguas del Bolivar S.A E.S.P</t>
  </si>
  <si>
    <t xml:space="preserve"> 8°15'29.93"N </t>
  </si>
  <si>
    <t>74°39'59.78"O.</t>
  </si>
  <si>
    <t>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
En cuanto a la interventoría, el proceso se encuentra con la etapa de evaluación aplazada, con el propósito de articular su desarrollo con el nuevo proceso de contratación de obra.</t>
  </si>
  <si>
    <t>Indicadores  Cobertura Acueducto Población Urbana Población Beneficiada Acueducto Continuidad del Servicio Calidad del Agua Empleos Directos Nueva población beneficiada Acueducto Micromedición</t>
  </si>
  <si>
    <t>Morales</t>
  </si>
  <si>
    <t>1-2025-13</t>
  </si>
  <si>
    <t>Construcción de acueducto rural en la vereda de Samaria en el municipio de Morales Cauca.</t>
  </si>
  <si>
    <t>1178-2025</t>
  </si>
  <si>
    <t>Municpio</t>
  </si>
  <si>
    <t>2,75446</t>
  </si>
  <si>
    <t>-76,62791</t>
  </si>
  <si>
    <t xml:space="preserve">Al cierre del mes de marzo, se avanzo en un 5% segun reporte y un 12% programado, lo que arroja un 7% de retraso, se identificaron incovenientes de orden publico, fuertes lluvias, la comision topografica realizo la localizacion y se espera en informe final de esta. </t>
  </si>
  <si>
    <t>María La Baja</t>
  </si>
  <si>
    <t>1-2025-132</t>
  </si>
  <si>
    <t>Optimización y construcción del sistema de acueducto del corregimiento de Pueblo Nuevo, municipio de María la Baja, departamento de Bolívar.</t>
  </si>
  <si>
    <t>1434-2025</t>
  </si>
  <si>
    <t>X: 9.976017</t>
  </si>
  <si>
    <t>Y:-75.343803</t>
  </si>
  <si>
    <t xml:space="preserve">El proceso de obra fue adjudicado y se está a la espera que el consorcio seleccionado presente al PDA el RUT para celebrar el contrato. En cuanto al proceso de interventoría, se encunetra en evaluación de propuestas. </t>
  </si>
  <si>
    <t xml:space="preserve">El Carmen de Chuchurí </t>
  </si>
  <si>
    <t>1-2025-139</t>
  </si>
  <si>
    <t xml:space="preserve">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t>
  </si>
  <si>
    <t>1485-2025</t>
  </si>
  <si>
    <t>PDA SANTANDER</t>
  </si>
  <si>
    <t>6°41′N</t>
  </si>
  <si>
    <t>73°33′O</t>
  </si>
  <si>
    <t>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t>
  </si>
  <si>
    <t>Mejorar la prestación del servicio de agua potable en las veredas del Bajo Carmen del municipio de Carmen de Chucurí departamento de Santander.</t>
  </si>
  <si>
    <t>1-2025-148</t>
  </si>
  <si>
    <t xml:space="preserve">Construcción del sistema de acueducto de la comunidad indígena de la étnia Wiwa, ubicado en la vereda Villa Rueda (Tezhumke) del corregimiento de Patillar, municipio de Valledupar, departamento del Cesar. </t>
  </si>
  <si>
    <t>1435-2025</t>
  </si>
  <si>
    <t>x: 10.4806</t>
  </si>
  <si>
    <t>y: -73.2533</t>
  </si>
  <si>
    <t xml:space="preserve">El proyecto se encuentra en etapa precontractual. A partir del análisis presupuestal, proyecto viabilizado y condiciones del área de implantación, el PDA identificó la necesitdad de agotar proceso de reformulación. </t>
  </si>
  <si>
    <t>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t>
  </si>
  <si>
    <t>1-2025-150</t>
  </si>
  <si>
    <t xml:space="preserve">Construcción de los sistemas de acueducto del corregimiento de Santo Domingo y la vereda Los Caguises del municipio de San Pablo Bolívar. </t>
  </si>
  <si>
    <t>1433-2025</t>
  </si>
  <si>
    <t xml:space="preserve"> 7°40'10.77"N</t>
  </si>
  <si>
    <t xml:space="preserve"> 73°56'13.10"O</t>
  </si>
  <si>
    <t>El proceso de contratación de la obra civil fue adjudicado el 27 de marzo. En cuanto a la interventoría, el proceso de selección fue abierto el 25 de marzo y se encuentra en curso.
Se continua con el  seguimiento a la adjudicación de la interventoría, dado que es un requisito clave para el inicio adecuado y control técnico de la ejecución de la obra</t>
  </si>
  <si>
    <t xml:space="preserve">Cobertura de redes de acueducto. 10 al 100 % Continuidad y Calidad en la prestación del servicio (Potabilización de agua) Población beneficiada (actual  2260 Hab  futura 2560 Hab)  </t>
  </si>
  <si>
    <t xml:space="preserve">Cumaribo, Santa Rosalía </t>
  </si>
  <si>
    <t>1-2025-157</t>
  </si>
  <si>
    <t xml:space="preserve">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t>
  </si>
  <si>
    <t>1487-2025</t>
  </si>
  <si>
    <t>Departamento del Vichada</t>
  </si>
  <si>
    <t>71°4'37"</t>
  </si>
  <si>
    <t>El proceso de contratación de la obra civil fue abierto el 25 de marzo, con fecha de cierre prevista para el 7 de abril. Por su parte, el proceso de contratación de la interventoría se abrió el 18 de marzo.
Ambos procesos se encuentran en curso dentro de los plazos establecidos, en etapa de recepción y evaluación de propuestas.</t>
  </si>
  <si>
    <t>Vichada</t>
  </si>
  <si>
    <t>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t>
  </si>
  <si>
    <t>1-2025-158</t>
  </si>
  <si>
    <t>Optimización acueducto rural del resguardo indígena Inga de San Andrés municipio de Santiago.</t>
  </si>
  <si>
    <t>1454-2025</t>
  </si>
  <si>
    <t>X: 4555385</t>
  </si>
  <si>
    <t>Y: 1678941</t>
  </si>
  <si>
    <t>Se realizó la publicación del proceso de encargo fiduciario LPOP 003 2026 y de interventoría CMA 002 2026.</t>
  </si>
  <si>
    <t>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t>
  </si>
  <si>
    <t>Sibundoy</t>
  </si>
  <si>
    <t>1-2025-159</t>
  </si>
  <si>
    <t>Optimización del acueducto rural del resguardo indígena Kamëntsa Biya del municipio de Sibundoy, departamento del Putumayo.</t>
  </si>
  <si>
    <t>1457-2025</t>
  </si>
  <si>
    <t>X: 1020617,92</t>
  </si>
  <si>
    <t>Y: 626631,45</t>
  </si>
  <si>
    <t>Se están ajustando los procesos de contratación derivada para realizar publicación en SECOP la primera semana de abril de 2026.</t>
  </si>
  <si>
    <t>Magangué</t>
  </si>
  <si>
    <t>1-2025-166</t>
  </si>
  <si>
    <t>OPTIMIZACIÓN Y CONSTRUCCIÓN DEL  SISTEMA DE ACUEDUCTO DEL CORREGIMIENTO DE BARRANCO DE YUCA,MAGANGUÉ, BOLIVAR</t>
  </si>
  <si>
    <t>1452-2025</t>
  </si>
  <si>
    <t>X: 1517138,11</t>
  </si>
  <si>
    <t xml:space="preserve"> Y: 928212,53</t>
  </si>
  <si>
    <t>El proyecto se encuentra en etapa precontractual. El proceso de obra continua en borrador en el SECOP.PDA avanza en la vinculación presupuestal del municipio en el FIA y la expecdición de los CDR</t>
  </si>
  <si>
    <t>Puerto Nariño</t>
  </si>
  <si>
    <t>1-2025-179</t>
  </si>
  <si>
    <t>Construcción de sistemas diferenciales de abastecimiento de aguas lluvias para las comunidades indígenas de San Pedro de Tipisca y Santaren en el municipio de Puerto Nariño, Amazonas.</t>
  </si>
  <si>
    <t>1444-2025</t>
  </si>
  <si>
    <t>X:1388324 Santerenf</t>
  </si>
  <si>
    <t>Y: 82291 Santerenf</t>
  </si>
  <si>
    <t>El PDA solicitó suspensión del CUR por 90 días por motivo de la reformulación requerida por el proyecto.</t>
  </si>
  <si>
    <t>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t>
  </si>
  <si>
    <t>PUERTO NARIÑO</t>
  </si>
  <si>
    <t>1-2025-181</t>
  </si>
  <si>
    <t xml:space="preserve">Construcción de sistemas diferenciales de abastecimiento de aguas lluvias para la comunidad indígena de Maloca Yaguas en el municipio de Leticia, Amazonas. </t>
  </si>
  <si>
    <t>1445-2025</t>
  </si>
  <si>
    <t>X:1441242</t>
  </si>
  <si>
    <t>Y:46401</t>
  </si>
  <si>
    <t>Se está a la espera de la expedición de los CPD's de la contratación derivada para la publicación de los procesos la primera semana de abril de 2026.</t>
  </si>
  <si>
    <t xml:space="preserve">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t>
  </si>
  <si>
    <t>Plato</t>
  </si>
  <si>
    <t>1-2025-185</t>
  </si>
  <si>
    <t xml:space="preserve">Construcción de acueductos comunitarios para los corregimientos de Buenavista y San Antonio del Río, Municipio de Plato-Magdalena. </t>
  </si>
  <si>
    <t>1. X:4816000 - Y:2630500 Buenavista
2. X: 4805813 - Y: 2623510 San Antonio</t>
  </si>
  <si>
    <t>Comunidades campesinas
Víctimas conflicto armado</t>
  </si>
  <si>
    <t>El proyecto se encuentra radicado y en observaciones por parte de a DIDE</t>
  </si>
  <si>
    <t>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t>
  </si>
  <si>
    <t>1-2025-19</t>
  </si>
  <si>
    <t>Optimización del sistema comunitario de abastecimiento de aguas lluvias de la Junta de Vivienda Comunitaria Ciudad Paraíso en el Departamento Archipiélago de San Andrés, Providencia y Santa Catalina.</t>
  </si>
  <si>
    <t>1221-2025</t>
  </si>
  <si>
    <t xml:space="preserve">Departamento </t>
  </si>
  <si>
    <t>12°35'41.18''</t>
  </si>
  <si>
    <t>81°42'14.74</t>
  </si>
  <si>
    <t>La reformulación del proyecto aún no ha sido radicada y se encuentra en proceso de ajuste, incorporando observaciones técnicas, revisión del presupuesto y verificación de coherencia entre ítems y cotizaciones. .
En cuanto a la prórroga de la RAR, fue aprobada por dos meses por parte del MVCT; sin embargo, el departamento considera que este plazo es insuficiente para culminar las actividades pendientes. 
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
Finalmente, una vez se radique la reformulación, se prevé realizar una nueva mesa de trabajo para validar los ajustes y avanzar en el proceso.</t>
  </si>
  <si>
    <t>El Carmen</t>
  </si>
  <si>
    <t>1-2025-199</t>
  </si>
  <si>
    <t xml:space="preserve">Optimización Sistema se Acueducto Asentamiento Indígena Ikiakarora Municipio El Carmen - Departamento Norte de Santander </t>
  </si>
  <si>
    <t>1475-2025</t>
  </si>
  <si>
    <t>x: 8.5089</t>
  </si>
  <si>
    <t>y: -73.4617</t>
  </si>
  <si>
    <t xml:space="preserve">El proceso de obra fue adjudicado. En cuanto al proceso de interventoría, se encunetra en evaluación de propuestas. </t>
  </si>
  <si>
    <t>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t>
  </si>
  <si>
    <t>1-2025-201</t>
  </si>
  <si>
    <t xml:space="preserve">Construcción de las obras para el acueducto del Corregimiento de El Cerrito, Municipio de El Banco Departamento del Magdalena </t>
  </si>
  <si>
    <t>X: 4796494</t>
  </si>
  <si>
    <t>Y: 2572812</t>
  </si>
  <si>
    <t>Indicadores Cobertura Acueducto Población Urbana Población Beneficiada Acueducto Continuidad del Servicio Calidad del Agua Empleos Directos Nueva población beneficiada Acueducto Micromedición</t>
  </si>
  <si>
    <t>1-2025-34</t>
  </si>
  <si>
    <t>Construcción de acueductos rurales en las cabeceras corregimentales de Santa Cruz del municipio de Policarpa – Departamento de Nariño.</t>
  </si>
  <si>
    <t>1187-2025</t>
  </si>
  <si>
    <t>El Tambo</t>
  </si>
  <si>
    <t>1-2025-35</t>
  </si>
  <si>
    <t>Optimización del Acueducto Multiveredal San Pablo Bajo, San Pedro, Los Limos del Municipio de El Tambo, Nariño.</t>
  </si>
  <si>
    <t>1193-2025</t>
  </si>
  <si>
    <t>1º 24"N</t>
  </si>
  <si>
    <t>77º 27"O</t>
  </si>
  <si>
    <t>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
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t>
  </si>
  <si>
    <t>Cumaribo</t>
  </si>
  <si>
    <t>1-2025-37</t>
  </si>
  <si>
    <t xml:space="preserve">Construcción de sistemas diferenciales de abastecimiento de agua en las comunidades indígenas de Raya, Holanda y Maniare del municipio de Cumaribo, Vichada. </t>
  </si>
  <si>
    <t>1191-2025</t>
  </si>
  <si>
    <t xml:space="preserve"> 71°4'37"</t>
  </si>
  <si>
    <t xml:space="preserve"> Indígena</t>
  </si>
  <si>
    <t>Se suscribieron las actas de inicio de obra e interventoría el 18 de marzo. Por su parte, el proceso de contratación del encargo fiduciario fue abierto el 16 de marzo, con fecha de cierre prevista para el 10 de abril.
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t>
  </si>
  <si>
    <t>Roberto Payan</t>
  </si>
  <si>
    <t>1-2025-38</t>
  </si>
  <si>
    <t>OPTIMIZACIÓN DEL ACUEDUCTO PARA LA VEREDA SANDE Y CONQUISTA, MUNICIPIO DE ROBERTO PAYÁN DEPARTAMENTO DE NARIÑO</t>
  </si>
  <si>
    <t>1364-2025</t>
  </si>
  <si>
    <t xml:space="preserve">01°, 42’, 20” </t>
  </si>
  <si>
    <t xml:space="preserve">78°, 16’, 01” </t>
  </si>
  <si>
    <t>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t>
  </si>
  <si>
    <t>1-2025-70</t>
  </si>
  <si>
    <t>CONSTRUCCIÓN DE SISTEMA DIFERENCIAL DE ABASTECIMIENTO DE AGUA, PARA LA COMUNIDAD INDÍGENA DE MOCAGUA, LOCALIZADA EN EL MUNICIPIO DE LETICIA, DEPARTAMENTO DEL AMAZONAS</t>
  </si>
  <si>
    <t>1326-2025</t>
  </si>
  <si>
    <t>3°49'27,03''S</t>
  </si>
  <si>
    <t>70°15'05,84''O</t>
  </si>
  <si>
    <t>Se realizó la publicación del proceso de obra LP-001-2026 y de interventoría CMA-001-2026.
Se está a la espera de la expedición del CDP para el proceso de encargo fiduciario</t>
  </si>
  <si>
    <t>Santa Bárbara de Iscuandé</t>
  </si>
  <si>
    <t>1-2025-85</t>
  </si>
  <si>
    <t>Construcción de sistemas de abastecimiento de agua potable mediante el aprovechamiento de las aguas lluvias (SCALL) en las comunidades de Juanchillo, Sequihondita y Rodea Municipio de Santa Barbara Departamento de Nariño</t>
  </si>
  <si>
    <t>1382-2025</t>
  </si>
  <si>
    <t>22°, 28'</t>
  </si>
  <si>
    <t>77°, 59'</t>
  </si>
  <si>
    <t>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
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
Se recomienda agilizar su estructuración para garantizar los desembolsos y la continuidad de la ejecución.</t>
  </si>
  <si>
    <t>Olaya Herrera</t>
  </si>
  <si>
    <t>1-2025-86</t>
  </si>
  <si>
    <t>Construcción de sistemas de abastecimiento de agua potable mediante el aprovechamiento de las aguas lluvias SCALL en las Comunidades de Bocas de Vibora Tortola y San Miguel en el Municipio OLaya Herrera Departamento de Nariño</t>
  </si>
  <si>
    <t>1384-2025</t>
  </si>
  <si>
    <t>2° 20'</t>
  </si>
  <si>
    <t>78° 19'</t>
  </si>
  <si>
    <t>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
En relación con el encargo fiduciario, el 12 de marzo se publicó el proceso en SECOP y, el 30 de marzo, se dio apertura al mismo.</t>
  </si>
  <si>
    <t>1-2025-90</t>
  </si>
  <si>
    <t xml:space="preserve">Optimización del sistema de acueducto y construcción de la PTAP para el centro poblado de Campo Capote del municipio de Puerto Parra, Santander </t>
  </si>
  <si>
    <t>1456-2025</t>
  </si>
  <si>
    <t>5°49′58″N</t>
  </si>
  <si>
    <t>Al cierre del mes de marzo el PDA informo que los prepliegos ya estan estructurados y seran cargados en la plataforma SECOP II , se espera cargar los procesos en la plataforma las primeras semanas de abril, pendiente por entregar cronograma .</t>
  </si>
  <si>
    <t xml:space="preserve">Calidad en la prestación del servicio (potabilización de agua). Continuidad de 10h a 24h.  </t>
  </si>
  <si>
    <t>1-2023-115</t>
  </si>
  <si>
    <t>CONSTRUCCIÓN DEL ACUEDUCTO RURAL DEL CASERÍO VEREDA LAS DAMAS DEL MUNICIPIO DE CALAMAR DEPARTAMENTO DE GUAVIARE</t>
  </si>
  <si>
    <t>1372-2023</t>
  </si>
  <si>
    <t>1º57'40"N</t>
  </si>
  <si>
    <t>72º39'10"O</t>
  </si>
  <si>
    <t>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t>
  </si>
  <si>
    <t>Puerto Leguizamo</t>
  </si>
  <si>
    <t>1-2023-74</t>
  </si>
  <si>
    <t>CONSTRUCCIÓN DE SISTEMAS DIFERENCIALES DE ABASTACEMIENTO DE AGUA POTABLE PARA LAS COMUNIDADES INDÍGENAS DE PUERTO PUNTUALES, BELLAVISTA Y LAGARTO COCHA</t>
  </si>
  <si>
    <t>1327-2023</t>
  </si>
  <si>
    <t>0°11'38''S</t>
  </si>
  <si>
    <t>74°46'50''O</t>
  </si>
  <si>
    <t>Se están adelantando actividades del componente de aseguramiento en las comunidades beneficiarias.</t>
  </si>
  <si>
    <t>1-2023-95</t>
  </si>
  <si>
    <t>CONSTRUCCION DE SISTEMA NO CONVENCIONAL DE ABASTECIMIENTO DE AGUA PARA CONSUMO HUMANO EN LA COMUNIDAD INDÍGENA DE PUERTO VALENCIA DEL MUNICPIO DE CARURU, DEPARTAMENTO DE VAUPÉS</t>
  </si>
  <si>
    <t>1368-2023</t>
  </si>
  <si>
    <t>1°00'48''N</t>
  </si>
  <si>
    <t>71°18'00''O</t>
  </si>
  <si>
    <t>El Ministerio se encuentra revisando la documentación remitida por el PDA para la liquidación del convenio.</t>
  </si>
  <si>
    <t>Emergencia</t>
  </si>
  <si>
    <t>2-2023-97</t>
  </si>
  <si>
    <t>REHABILITACIÓN DE LA EBAR NORTE PARA MITIGACIÓN DE INUNDACIONES DE AGUAS RESIDUALES POR REFLUJO Y LIMITACIONES HIDRÁULICAS DE LA INFRAESTRUCTURA DE ALCANTARILLADO EN LA CIUDAD DE SANTA MARTA</t>
  </si>
  <si>
    <t>1078-2024</t>
  </si>
  <si>
    <t>Con la implementación del proyecto &amp;ldquo;REHABILITACIóN DE LA EBAR NORTE PARA MITIGACIóN DE INUNDACIONES DE AGUAS RESIDUALES POR REFLUJO Y LIMITACIONES HIDRáULICAS DE LA INFRAESTRUCTURA DE ALCANTARILLADO EN LA CIUDAD DE SANTA MARTA",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t>
  </si>
  <si>
    <t>2-2023-87</t>
  </si>
  <si>
    <t>REHABILITACIÓN DE POZOS SUBTERRÁNEOS POR COMPONENTE CALIDAD PARA MITIGACIÓN DE LA EMERGENCIA DE DESABASTECIMIENTO</t>
  </si>
  <si>
    <t>1746-2023</t>
  </si>
  <si>
    <t>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t>
  </si>
  <si>
    <t>2-2023-85</t>
  </si>
  <si>
    <t>REHABILITACIÓN U OPTIMIZACIÓN DE POZOS SUBTERRÁNEOS POR COMPONENTE ELECTROMECÁNICO PARA MITIGACIÓN DE LA EMERGENCIA DEL DESABASTECIMIENTO</t>
  </si>
  <si>
    <t>1747-2023</t>
  </si>
  <si>
    <t>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t>
  </si>
  <si>
    <t>1-2024-64</t>
  </si>
  <si>
    <t>REUBICACIÓN DE LA PTAP MUNICIPIO DE SIBUNDOY</t>
  </si>
  <si>
    <t>875-2025</t>
  </si>
  <si>
    <t xml:space="preserve">1° 12' 12'' </t>
  </si>
  <si>
    <t xml:space="preserve"> 76°55′09″</t>
  </si>
  <si>
    <t>El avance de obra a la fecha es 7,76%, de acuerdo al cronograma planteado.</t>
  </si>
  <si>
    <t>Con la implementación del proyecto &amp;ldquo;REUBICACIóN PLANTA DE TRATAMIENTO DE AGUA POTABLE DEL MUNICIPIO DE SIBUNDOY DEPARTAMENTO DEL PUTUMAYO",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t>
  </si>
  <si>
    <t>Chinchiná</t>
  </si>
  <si>
    <t>1-2021-57</t>
  </si>
  <si>
    <t>REHABILITACIÓN DE LAS ADUCCIONES CAMPOALEGRE Y LOS CUERVOS, MUNICIPIO DE CHINCHINÁ, CALDAS</t>
  </si>
  <si>
    <t>1322-2023</t>
  </si>
  <si>
    <t>EMPOCALDAS</t>
  </si>
  <si>
    <t>4°58'57''</t>
  </si>
  <si>
    <t>75°36.217'</t>
  </si>
  <si>
    <t>Macrometas</t>
  </si>
  <si>
    <t xml:space="preserve">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t>
  </si>
  <si>
    <t>Chaparral</t>
  </si>
  <si>
    <t>1-2023-225</t>
  </si>
  <si>
    <t>ESTUDIOS Y DISEÑOS DE DETALLE PARA LA RECONSTRUCCIÓN DE LA BOCATOMA UBICADA EN LA VEREDA VEGA CHIQUITA DEL SISTEMA DE ACUEDUCTO URBANO DEL MUNICIPIO DE CHAPARRAL DEPARTAMENTO DEL TOLIMA</t>
  </si>
  <si>
    <t>947-2024</t>
  </si>
  <si>
    <t>3° 48’ 50"</t>
  </si>
  <si>
    <t>75° 35’ 02"</t>
  </si>
  <si>
    <t>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t>
  </si>
  <si>
    <t>Dagua</t>
  </si>
  <si>
    <t>1-2023-50</t>
  </si>
  <si>
    <t>OPTIMIZACION DEL TRAMO DE ALCANTARILLADO COLAPSADO EN LA CARRERA 6, ENTRE LA VÍA PRINCIPAL Y LA CALLE 9 POR OLA INVERNAL EN EL BARRIO COREA DEL CORREGIMIENTO DE BORRERO AYERBE, MUNICIPIO DE DAGUA</t>
  </si>
  <si>
    <t>1290-2023</t>
  </si>
  <si>
    <t>3°39′27″</t>
  </si>
  <si>
    <t>76°41′30″</t>
  </si>
  <si>
    <t>Proyecto Liquidado (Obra e Interventoría), el 30 de septiembre la región remitio mediante radicados 2025ER0141618 y 2025ER0141596  el infome final con los soportes dando alcance a la solicitud de liquidación del CUR 1322 de 2023 remitida el 19 de septiembre.</t>
  </si>
  <si>
    <t>Con la implementación del proyecto &amp;ldquo;OPTIMIZACION DEL TRAMO DE ALCANTARILLADO COLAPSADO EN LA CARRERA 6, ENTRE LA VíA PRINCIPAL Y LA CALLE 9 POR OLA INVERNAL EN EL BARRIO COREA DEL CORREGIMIENTO DE BORRERO AYERBE, MUNICIPIO DE DAGUA", se realizará la rehabilitación de los tramos afectados por la Ola Invernal manifestados como situación de emergencia, beneficiando a una población proyectada en 3.191 habitantes.</t>
  </si>
  <si>
    <t>1-2023-70</t>
  </si>
  <si>
    <t>REHABILITACION DE LA LINEA DE CONDUCCION DEL SISTEMA DE ACUEDUCTO EN LA VEREDA BATATILLA DEL MUNICIPIO DE ACANDI, CHOCO</t>
  </si>
  <si>
    <t>1301-2023</t>
  </si>
  <si>
    <t>8°28'28.80"N</t>
  </si>
  <si>
    <t>77°19'35.77"O</t>
  </si>
  <si>
    <t xml:space="preserve">CUR 1301-2023 Liquidado el 29 de mayo de 2025
Contratos de obra e interventoria liquidados
Proyecto ejecutado
</t>
  </si>
  <si>
    <t>Con la implementación del proyecto &amp;ldquo;REHABILITACION DE LA LINEA DE CONDUCCION DEL SISTEMA DE ACUEDUCTO EN LA VEREDA BATATILLA DEL MUNICIPIO DE ACANDI, CHOCO", se realizará la rehabilitación de los tramos afectados por la Ola Invernal manifestados como situación de emergencia, beneficiando a una población proyectada en 4.110 habitantes.</t>
  </si>
  <si>
    <t>Guajira</t>
  </si>
  <si>
    <t>Rehabilitaciones</t>
  </si>
  <si>
    <t>Uribia</t>
  </si>
  <si>
    <t>SIN-COD-000</t>
  </si>
  <si>
    <t>CONVENIO SOLIDARIO No. 001-PAF-AASBGUAJIRA-CS-1101-2024 - ASOCIACIÓN DE AUTORIDADES TRADICIONALES INDÍGENAS SOCIOCULTURAL PRIMERO LO SOCIAL ASOWAKUAIPA</t>
  </si>
  <si>
    <t>En operación</t>
  </si>
  <si>
    <t>Pilas Públicas</t>
  </si>
  <si>
    <t>1-2019-321</t>
  </si>
  <si>
    <t>EJECUCIÓN DE ESTUDIOS, DISEÑOS CONSTRUCCIÓN Y APUESTA EN FUNCIONAMIENTO DEL PROYECTO DE ABASTECIMIENTO DE GUA MEDIANTE EL ESQUEMA DE PILAS PUBLICAS, EN EL SECTOR DE LA GUAJIRA ZONA INDUSTRIAL-MUNICIPIO DE URIBIA</t>
  </si>
  <si>
    <t>1130-2020</t>
  </si>
  <si>
    <t>Esepgua</t>
  </si>
  <si>
    <t>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t>
  </si>
  <si>
    <t>1-2019-323</t>
  </si>
  <si>
    <t xml:space="preserve">CONSTRUCCIÓN DE OBRAS EN EL PUNTO DE PRODUCCIÓN, SISTEMA DE ÓSMOSIS INVERSA, CONSTRUCCIÓN PILAS AFERENTES, SUMINISTRO DE DOTACIÓN PARA PILAS, COMPONENTE SOCIAL Y ASEGURAMIENTO EN LA COMUNIDAD DE FLOR DE LA GUAJIRA, MUNICIPIO DE URIBIA, LA GUAJIRA </t>
  </si>
  <si>
    <t>132-2008</t>
  </si>
  <si>
    <t xml:space="preserve">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t>
  </si>
  <si>
    <t>1-2019-324</t>
  </si>
  <si>
    <t>CONSTRUCCIÓN DE OBRAS EN EL PUNTO DE PRODUCCIÓN, SISTEMA DE ÓSMOSIS INVERSA, CONSTRUCCIÓN PILAS AFERENTE, SUMINISTRO DE DOTACIÓN PARA PILAS COMPONENTE SOCIAL Y ASEGURAMIENTO EN LA COMUNIDAD DE PUNTA ESPADA, MUNICIPIO DE URIBIA LA GUAJIRA</t>
  </si>
  <si>
    <t xml:space="preserve">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t>
  </si>
  <si>
    <t>1-2019-351</t>
  </si>
  <si>
    <t>CONSTRUCCIÓN DE OBRAS EN EL PUNTO DE PRODUCCIÓN, SISTEMAS DE OSMOSIS INVERSA, CONSTRUCCIÓN PILAS AFERENTES, SUMINISTRO DE DOTACIÓN PARA PILAS, COMPONENTE SOCIAL Y ASEGURAMIENTO EN LA COMUNIDAD DE PUERTO ESTRELLA, MUNICIPIO DE URIBIA, LA GUAJIRA</t>
  </si>
  <si>
    <t>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t>
  </si>
  <si>
    <t>Maicao, Manaure, Riohacha, Uribia</t>
  </si>
  <si>
    <t>44430, 44560, 44001, 44847</t>
  </si>
  <si>
    <t>4,4,4,4</t>
  </si>
  <si>
    <t>003 de 2024 CONSORCIO TODOS POR LA GUAJIRA REALIZAR REHABILITACIONES APROXIMADAMENTE EN EL DEPARTAMENTO DE LA GUAJIRA</t>
  </si>
  <si>
    <t>Consorcio Todos Por La Guajira</t>
  </si>
  <si>
    <t>Convenio derivado del Contrato Interadministrativo 1205-2023 con Findeter el cual fue desembolsado el 100% de los recursos</t>
  </si>
  <si>
    <t>655 de 2024 PRESENCIA COLOMBO SUIZA</t>
  </si>
  <si>
    <t>Presencia Colombo Suiza</t>
  </si>
  <si>
    <t>Ejecución financiera del 44,86% contrato terminado en proceso de liquidación saldo no ejecutado $827.025.695,58</t>
  </si>
  <si>
    <t>615 de 2024  ENCINA S.A.S, REALIZAR 105 REHABILITACIONES APROXIMADAMENTE EN EL DEPARTAMENTO DE LA GUAJIRA</t>
  </si>
  <si>
    <t xml:space="preserve">Encina S. A. S. </t>
  </si>
  <si>
    <t>Pendiente pago de pasivos exigibles proyectado el desembolso en el mes de Junio 2026</t>
  </si>
  <si>
    <t>EL INDICADOR ESTá SUPEDITADO AL NúMERO DE REHABILITACIONES ASIGNADOS AL CONTRATISTA, EN ESTE CASO 28 INFRAESTRUCTURAS, IMPACTANDO UNA POBLACIóN DE APROXIMADAMENTE DE 6.024 HABITANTES</t>
  </si>
  <si>
    <t>1-2021-238</t>
  </si>
  <si>
    <t xml:space="preserve">CONSTRUCCIÓN E IMPLEMENTACIÓN DE UN PROYECTO DE ABASTECIMIENTO DE AGUA POTABLE MEDIANTE EL ESQUEMA DE PILAS PÚBLICAS EN LA COMUNIDAD DE GUAYABAL, ZONA RURAL DEL MUNICIPIO DE URIBIA, LA GUAJIRA </t>
  </si>
  <si>
    <t>1143-2021</t>
  </si>
  <si>
    <t xml:space="preserve">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t>
  </si>
  <si>
    <t>004 DE 2023  SUKUAIPA WAYUUJIRRAWA-REALIZAR 13 REHABILITACIONES APROXIMADAMENTE EN EL MUNICIPIO  DE MANAURE, DEPARTAMENTO DE LA  GUAJIRA</t>
  </si>
  <si>
    <t>005 DE 2023  SOL GUAJIRO - REALIZAR 22 REHABILITACIONES APROXIMADAMENTE EN EL DEPARTAMENTO DE LA  GUAJIRA</t>
  </si>
  <si>
    <t>001 DE 2024 JOSE LUIS SUAZA MOVIL- REALIZAR 13 REHABILITACIONES APROXIMADAMENTE EN EL DEPARTAMENTO DE LA  GUAJIRA</t>
  </si>
  <si>
    <t>001 DE 2023 CONSORCIO HIDROGUAJIRA - REALIZAR 21 REHABILITACIONES EN EL MUNICIPIO  DE MANAURE,DEPARTAMENTO DE LA GUAJIRA</t>
  </si>
  <si>
    <t>002 DE 2023 ETNICO WAYUU  REALIZAR 17 REHABILITACIONES APROXIMADAMENTE EN EL  MUNICIPIO DE URIBIA, DEPARTAMENTO DE LA  GUAJIRA</t>
  </si>
  <si>
    <t>002 DE 2024  CONSTRUIR GUAJIRA REALIZAR 20 REHABILITACIONES APROXIMADAMENTE EN EL DEPARTAMENTO DE LA GUAJIRA</t>
  </si>
  <si>
    <t>003 DE 2023 ARAURAYU - REALIZAR 20 REHABILITACIONES APROXIMADAMENTE EN EL MUNICIPIO DE URIBIA, DEPARTAMENTO DE LA GUAJIRA</t>
  </si>
  <si>
    <t>1-2021-38</t>
  </si>
  <si>
    <t xml:space="preserve">CONSTRUCCIÓN E IMPLEMENTACIÓN DE UN PROYECTO DE ABASTECIMIENTO DE AGUA POTABLE MEDIANTE EL ESQUEMA DE PILAS PÚBLICAS EN LA COMUNIDAD DE POROPO, ZONA RURAL DEL MUNICIPIO DE URIBIA, LA GUAJIRA </t>
  </si>
  <si>
    <t>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t>
  </si>
  <si>
    <t>1-2021-40</t>
  </si>
  <si>
    <t>CONSTRUCCION DE UN SISTEMA DE ABASTECIMIENTO DE AGUA, MEDIANTE EL ESQUEMA DE PILAS PUBLICAS EN PUERTO VIRGEN ZONA RURAL DEL MUNICIPIO DE URIBIA - LA GUAJIRA</t>
  </si>
  <si>
    <t xml:space="preserve">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t>
  </si>
  <si>
    <t>1-2021-99</t>
  </si>
  <si>
    <t xml:space="preserve">CONSTRUCCIÓN E IMPLEMENTACIÓN DE UN PROYECTO DE ABASTECIMIENTO DE AGUA POTABLE MEDIANTE EL ESQUEMA DE PILAS PÚBLICAS EN LA COMUNIDAD DE BAHÍA HONDITA, ZONA RURAL DEL MUNICIPIO DE URIBIA, LA GUAJIRA </t>
  </si>
  <si>
    <t xml:space="preserve">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t>
  </si>
  <si>
    <t>2-2021-4</t>
  </si>
  <si>
    <t xml:space="preserve">CONSTRUCCIÓN E IMPLEMENTACIÓN DE UN PROYECTO DE ABASTECIMIENTO DE AGUA POTABLE MEDIANTE EL ESQUEMA DE PILAS PÚBLICAS EN LA COMUNIDAD DE SIAPANA, ZONA RURAL DEL MUNICIPIO DE URIBIA, LA GUAJIRA </t>
  </si>
  <si>
    <t xml:space="preserve">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t>
  </si>
  <si>
    <t>El Molino</t>
  </si>
  <si>
    <t>1-2022-219</t>
  </si>
  <si>
    <t>IMPLEMENTACIÓN DE SOLUCIONES DE ABASTECIMIENTO DE AGUA PARA CONSUMO EN LAS VEREDAS OREJERO, FARIAS, LOS TAMACOS, EL CARMEN EN EL MUNICIPIO DEL MOLINO-LA GUAJIRA</t>
  </si>
  <si>
    <t>Proyecto los Tamacos Población inicial (1027) Población final (1798) Proyecto El Carmen  Población inicial (1027) Población final (1798)</t>
  </si>
  <si>
    <t>Maicao</t>
  </si>
  <si>
    <t>1-2022-38</t>
  </si>
  <si>
    <t>DISTRIBUCIÓN DE AGUA POTABLE MEDIANTE EL ESQUEMA DE PILAS PÚBLICAS EN LOS TERRITORIOS ANCESTRALES DE JAIPACHON - URRAICHA UBICADOS EN LA ZONA FRONTERIZA DEL MUNICIPIO DE MAICAO LA GUAJIRA. MAICAO</t>
  </si>
  <si>
    <t>1036-2022</t>
  </si>
  <si>
    <t>MANAURE</t>
  </si>
  <si>
    <t>2-2020-578</t>
  </si>
  <si>
    <t xml:space="preserve">CONSTRUCCIÓN E IMPLEMENTACIÓN DE UN PROYECTO DE ABASTECIMIENTO DE AGUA POTABLE MEDIANTE EL ESQUEMA DE PILAS PÚBLICAS EN LA COMUNIDAD DE PANCHOMANA, ZONA RURAL DEL MUNICIPIO DE MANAURE, LA GUAJIRA </t>
  </si>
  <si>
    <t>1126-2021</t>
  </si>
  <si>
    <t>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t>
  </si>
  <si>
    <t>1-2023-93</t>
  </si>
  <si>
    <t>CONSTRUCCIÓN DE UN SISTEMA DE ABASTECIMIENTO DE AGUA, MEDIANTE EL ESQUEMA DE PILAS PÚBLICAS EN FLOR DEL PARAÍSO ZONA RURAL DEL MUNICIPIO DE URIBIA-LA GUAJIRA</t>
  </si>
  <si>
    <t>1390-2023</t>
  </si>
  <si>
    <t>Empresa de Servicios Públicos de La Guajira S.A E.S.P</t>
  </si>
  <si>
    <t>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t>
  </si>
  <si>
    <t>Fonseca</t>
  </si>
  <si>
    <t>1-2024-160</t>
  </si>
  <si>
    <t>CONSTRUCCION DE SISTEMA DE ACUEDUTO PARA EL RESGUARDO INDIGENA DE MAYABANGLOMA, MUNICIPIO DE FONSECA, DEPARTAMENTO DE LA GUAJIRA</t>
  </si>
  <si>
    <t>1-2025-135</t>
  </si>
  <si>
    <t>OPTIMIZACIÓN SISTEMA DE ACUEDUCTO FASE II MUNICIPIO DE VILLANUEVA  DEPARTAMENTO DE LA GUAJIRA.</t>
  </si>
  <si>
    <t>1-2025-20</t>
  </si>
  <si>
    <t>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t>
  </si>
  <si>
    <t>Población actual (2027) 15109 Población proyectada (2052) 23.110</t>
  </si>
  <si>
    <t>Dibulla</t>
  </si>
  <si>
    <t>1-2025-202</t>
  </si>
  <si>
    <t>REHABILITACIÓN Y OPTIMIZACIÓN DE LOS COMPONENTES DEL SISTEMA DE ACUEDUCTO DEL CORREGIMIENTO MINGUEO DESDE LA BOCATOMA HASTA EL ALMACENAMIENTO, EN EL MUNICIPIO DE DIBULLA, LA GUAJIRA</t>
  </si>
  <si>
    <t xml:space="preserve">Población Inicial (2024) = 12.027 Población Futura (2049) = 16.630  </t>
  </si>
  <si>
    <t>1-2025-203</t>
  </si>
  <si>
    <t>CONSTRUCCIÓN DE PLANTA DE TRATAMIENTO DE AGUA POTABLE (PTAP). EN LA COMUNIDAD DE YOSUIPACHON, CORREGIMIENTO DE CARDÓN, MUNICIPIO DE URIBIA, DEPARTAMENTO DE LA GUAJIRA</t>
  </si>
  <si>
    <t>Población inicial (2026) = 3.556 Población final (2051) = 16.619</t>
  </si>
  <si>
    <t>1-2019-365</t>
  </si>
  <si>
    <t>CONSTRUCCIÓN DE OBRAS EN EL PUNTO DE PRODUCCIÓN, SISTEMA DE ÓSMOSIS INVERSA, CONSTRUCCIÓN PILAS AFERENTES, SUMINISTRO DE DOTACIÓN PARA PILAS, COMPONENTE SOCIAL Y ASEGURAMIENTO EN LA COMUNIDAD DE SICHICHON, MUNICIPIO DE MANAURE, LA GUAJIRA</t>
  </si>
  <si>
    <t>1132-2020</t>
  </si>
  <si>
    <t>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t>
  </si>
  <si>
    <t>1-2019-366</t>
  </si>
  <si>
    <t>CONSTRUCCIÓN DE OBRAS EN EL PUNTO DE PRODUCCIÓN, SISTEMA DE ÓSMOSIS INVERSA, CONSTRUCCIÓN PILAS AFERENTES, SUMINISTRO DE DOTACIÓN PARA PILAS, COMPONENTE SOCIAL Y ASEGURAMIENTO EN LA COMUNIDAD DE LA GLORIA, MUNICIPIO DE MANAURE, LA GUAJIRA</t>
  </si>
  <si>
    <t>1131-2020</t>
  </si>
  <si>
    <t>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t>
  </si>
  <si>
    <t>706 DE 2024 FUNDACION SAVE THE CHILDREN COLOMBIA</t>
  </si>
  <si>
    <t>Save the Children</t>
  </si>
  <si>
    <t>Ejecución financiera del 92,98% contrato terminado en proceso de liquidación saldo no ejecutado de $259.741.482,90</t>
  </si>
  <si>
    <t>656 de 2024  FUNDACIÓN CADENA COLOMBIA REALIZAR 34 REHABILITACIONES APROXIMADAMENTE EN EL DEPARTAMENTO DE LA GUAJIRA</t>
  </si>
  <si>
    <t>Fundación Cadena Colombia</t>
  </si>
  <si>
    <t>Ejecución financiera del 99,99% contrato terminado en proceso de liquidación saldo no ejecutado $19.603</t>
  </si>
  <si>
    <t>EL INDICADOR ESTá SUPEDITADO AL NúMERO DE REHABILITACIONES ASIGNADOS AL CONTRATISTA, EN ESTE CASO 34 INFRAESTRUCTURAS, IMPACTANDO UNA POBLACIóN DE APROXIMADAMENTE DE 5.916 HABITANTES</t>
  </si>
  <si>
    <t>632 de 2024  VEOLIA AGUAS DE LA GUAJIRA S.A.S E.S.P., REALIZAR 55 REHABILITACIONES APROXIMADAMENTE EN EL DEPARTAMENTO DE LA GUAJIRA</t>
  </si>
  <si>
    <t xml:space="preserve">Ejecución financiera del 100% contrato terminado en proceso de liquidación </t>
  </si>
  <si>
    <t>EL INDICADOR ESTá SUPEDITADO AL NúMERO DE REHABILITACIONES ASIGNADOS AL CONTRATISTA, EN ESTE CASO 55 INFRAESTRUCTURAS, IMPACTANDO UNA POBLACIóN DE APROXIMADAMENTE DE 8.309 HABITANTES</t>
  </si>
  <si>
    <t>3,4,4,4</t>
  </si>
  <si>
    <t>608 de 2024 FLESHMAN REALIZAR 1 REHABILITACION APROXIMADAMENTE EN EL DEPARTAMENTO DE LA GUAJIRA</t>
  </si>
  <si>
    <t xml:space="preserve">Fleshman </t>
  </si>
  <si>
    <t>Ejecución financiera del 98% contrato terminado en proceso de liquidación saldo no ejecutado yliberado de $4.166.455</t>
  </si>
  <si>
    <t>EL INDICADOR ESTá SUPEDITADO AL NúMERO DE REHABILITACIONES ASIGNADOS AL CONTRATISTA, EN ESTE CASO 31 INFRAESTRUCTURAS, IMPACTANDO UNA POBLACIóN DE APROXIMADAMENTE DE 3.825 HABITANTES</t>
  </si>
  <si>
    <t>605 de 2024 WORLD VISION REALIZAR 31 REHABILITACIONES APROXIMADAMENTE EN EL DEPARTAMENTO DE LA GUAJIRA</t>
  </si>
  <si>
    <t>World Vision</t>
  </si>
  <si>
    <t>Ejecución financiera del 99,26% contrato terminado en proceso de liquidación saldo no ejecutado de $51.239.381</t>
  </si>
  <si>
    <t>600 de 2024  PASTORAL SOCIAL- REALIZAR 32 REHABILITACIONES APROXIMADAMENTE EN EL DEPARTAMENTO DE LA GUAJIRA</t>
  </si>
  <si>
    <t>Pastoral Social</t>
  </si>
  <si>
    <t>Ejecución financiera del 95,93% contrato terminado en proceso de liquidación saldo no ejecutado $284.565.740,74</t>
  </si>
  <si>
    <t>EL INDICADOR ESTá SUPEDITADO AL NúMERO DE REHABILITACIONES ASIGNADOS AL CONTRATISTA, EN ESTE CASO 32 INFRAESTRUCTURAS,  IMPACTANDO UNA POBLACIóN DE APROXIMADAMENTE DE 12.242 HABITANTES</t>
  </si>
  <si>
    <t>1540 DE 2023- WATER AID- REALIZAR  58 REHABILITACIONES APROXIMADAMENTE EN EL DEPARTAMENTO DE LA GUAJIRA</t>
  </si>
  <si>
    <t>WaterAid</t>
  </si>
  <si>
    <t>2-2019-292</t>
  </si>
  <si>
    <t>CONSTRUCCIÓN DE OBRAS EN EL PUNTO DE PRODUCCIÓN, SISTEMA DE FILTRACIÓN RÁPIDA, CONSTRUCCIÓN PILAS AFERENTES, SUMINISTRO DE DOTACIÓN PARA PILAS, COMPONENTE SOCIAL Y ASEGURAMIENTO EN LA COMUNIDAD DE ROMONERO, MUNICIPIO DE RIOHACHA, LA GUAJIRA</t>
  </si>
  <si>
    <t>Empresas de Servicios Públicos de La Guajira</t>
  </si>
  <si>
    <t>2-2019-291</t>
  </si>
  <si>
    <t>CONSTRUCCIÓN DE OBRAS EN EL PUNTO DE PRODUCCIÓN, SISTEMA DE  TRATAMIENTO OSMOSIS INVERSA, CONSTRUCCIÓN PILAS AFERENTES, SUMINISTRO DE DOTACIÓN PARA PILAS, COMPONENTE SOCIAL Y ASEGURAMIENTO EN LA COMUNIDAD DE RIRITANA, MUNICIPIO DE MAICAO, LA GUAJIRA</t>
  </si>
  <si>
    <t>Se busca beneficiar a 4520 habitantes de la zona rural del municipio de Maicao, prestandoles el servicio de agua potable con una continuidad de 24 horas al dia y garantizando la sostenibilidad del sistema.|</t>
  </si>
  <si>
    <t>2-2019-22</t>
  </si>
  <si>
    <t>NUEVO OPTIMIZACIÓN DE LA PLANTA DE TRATAMIENTO DE AGUA POTABLE DEL MUNICIPIO DE VILLANUEVA, DEPARTAMENTO DE LA GUAJIRA</t>
  </si>
  <si>
    <t>Guajira- BID</t>
  </si>
  <si>
    <t>1-2020-359</t>
  </si>
  <si>
    <t>CONSTRUCCIÓN Y OPTIMIZACIÓN DEL SISTEMA DE ACUEDUCTO  EN EL MUNICIPIO DE URUMITA</t>
  </si>
  <si>
    <t>BID Guajira</t>
  </si>
  <si>
    <t>1365-2023</t>
  </si>
  <si>
    <t>CONSORCIO IEHG-JVP LA GUAJIRA</t>
  </si>
  <si>
    <t>10°32'33.07"N</t>
  </si>
  <si>
    <t>73° 0'29.89"O</t>
  </si>
  <si>
    <t xml:space="preserve">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t>
  </si>
  <si>
    <t>1-2021-191</t>
  </si>
  <si>
    <t>DISEÑOS DE INGENIERIA DE DETALLE Y CONSTRUCCIÓN DE LAS OBRAS COMTEMPLADAS EN EL PLAN DE CHOQUE  DEL PROYECTO DE OPTIMIZACIÓN  HIDRÁULICA DEL SISTEMA DE DISTRIBUCIÓN  PARA EL ACUEDUCTO DE RIOHACHA, LA GUAJIRA</t>
  </si>
  <si>
    <t>0657-2023</t>
  </si>
  <si>
    <t>11°31'51.88"N</t>
  </si>
  <si>
    <t>72°54'36.25"O</t>
  </si>
  <si>
    <t>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t>
  </si>
  <si>
    <t>1-2022-135</t>
  </si>
  <si>
    <t>ALCANTARILLADO SANITARIO Y PLUVIAL DE LOS BARRIOS EL CARMEN Y EL CERREJÓN DEL MUNICIPIO DE FONSECA, DEPARTAMENTO DE LA GUAJIRA</t>
  </si>
  <si>
    <t>0661-2023</t>
  </si>
  <si>
    <t>10°53'22.77"N</t>
  </si>
  <si>
    <t>72°50'5.29"O</t>
  </si>
  <si>
    <t xml:space="preserve">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t>
  </si>
  <si>
    <t>1-2022-84</t>
  </si>
  <si>
    <t>OPTMIZACIÓN DEL SISTEMA DE ACUEDUCTO DEL MUNICIPIO DE FONSECA-DEPARTAMENTO DE LA GUAJIRA</t>
  </si>
  <si>
    <t>0660-2023</t>
  </si>
  <si>
    <t>10°53'10.67"N</t>
  </si>
  <si>
    <t>72°50'56.34"O</t>
  </si>
  <si>
    <t>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t>
  </si>
  <si>
    <t>Otras Fuentes Acueducto</t>
  </si>
  <si>
    <t>FTSP-001</t>
  </si>
  <si>
    <t>OBRAS DE OPTIMIZACIÓN Y AMPLIACIÓN DEL SISTEMA DE ACUEDUCTO DEL DISTRITO ESPECIAL DE TUMACO FASE II, COMPONENTES PARA EL ABASTECIMIENTO A LOS SECTORES DE ZONA CONTINENTAL Y LA ISLA DE TUMACO, DEPARTAMENTO DE NARIÑO, COLOMBIA LOTE 1 : OBRAS EN EL PUENTE  EL PINDO .</t>
  </si>
  <si>
    <t>SAN ANDRES DE TUMACO</t>
  </si>
  <si>
    <t>Restrepo</t>
  </si>
  <si>
    <t>CONSTRUCCIÓN Y OPTIMIZACION SISTEMA DE ACUEDUCTO VEREDA SALINAS MUNICIPIO DE RESTREPO, META, ORINOQUIA</t>
  </si>
  <si>
    <t>SGR</t>
  </si>
  <si>
    <t>MUNICIPIO DE RESTREPO</t>
  </si>
  <si>
    <t>MEJORAMIENTO DEL ACUEDUCTO RURAL DE LA PARTE PLANA DEL MUNICIPIO DE SIBUNDOY DEPARTAMENTO DEL PUTUMAYO</t>
  </si>
  <si>
    <t>MUNICIPIO DE SIBUNDOY</t>
  </si>
  <si>
    <t>CONSTRUCCIÓN DE UN POZO PROFUNDO Y EL SISTEMA DE ACUEDUCTO POR BOMBEO ENERGIA RENOVABLE (SOLAR), EN EL RESGUARDO INDIGENA LA GABRIELA CORREGIMIENTO DEL CAGUAN ZONA RURAL DEL MUNICIPIO DE NEIVA DEPARTAMENTO DEL HUILA</t>
  </si>
  <si>
    <t>MUNICIPIO DE NEIVA</t>
  </si>
  <si>
    <t>809,371.52</t>
  </si>
  <si>
    <t>870,948.31</t>
  </si>
  <si>
    <t>CONSTRUCCIÓN Y REHABILITACION DE MICRO-ACUEDUCTOS EN COMUNIDADES INDIGENAS DEL MUNICIPIO DE RIOHACHA, DEPARTAMENTO DE LA GUAJIRA</t>
  </si>
  <si>
    <t>Municipio de Riohacha</t>
  </si>
  <si>
    <t>MEJORAMIENTO SUMINISTRO, INSTALACIÓN Y PUESTA EN MARCHA DE PLANTA DE TRATAMIENTO COMPACTA PARA AGUA POTABLE CON CAPACIDAD PARA 15LPS PARA EL MUNICIPIO DE MOCOA, PUTUMAYO.</t>
  </si>
  <si>
    <t>AGUAS MOCOA S.A E.S.P</t>
  </si>
  <si>
    <t>619,433.94</t>
  </si>
  <si>
    <t>1,044,699.73</t>
  </si>
  <si>
    <t>OPTIMIZACIÓN DE LOS SISTEMAS DE ACUEDUCTOS DE LOS MUNICIPIOS DE ELIAS, AGRADO Y EL PITAL, DEPARTAMENTO DEL   HUILA</t>
  </si>
  <si>
    <t>SOCIEDAD DE ACUEDUCTOS ALCANTARILLADOS Y ASEO - AGUAS DEL HUILA S.A. E.S.P.</t>
  </si>
  <si>
    <t>Recetor</t>
  </si>
  <si>
    <t>CONSTRUCCIÓN DEL SISTEMA DE ACUEDUCTO Y AMPLIACIÓN DE LA RED DE ALCANTARILLADO SANITARIO PARA EL NUEVO DESARROLLO URBANO DEL MUNICIPIO DE RECETOR, DEPARTAMENTO DE  CASANARE</t>
  </si>
  <si>
    <t>Departamento del Casanare</t>
  </si>
  <si>
    <t>Zaragoza</t>
  </si>
  <si>
    <t>CONSTRUCCIÓN DE OBRAS DE SANEAMIENTO BÁSICO Y ACUEDUCTO EN LA VEREDA LA MATURANA MUNICIPIO DE   ZARAGOZA</t>
  </si>
  <si>
    <t>Municipio de Zaragoza</t>
  </si>
  <si>
    <t>Cubarral</t>
  </si>
  <si>
    <t>OPTIMIZACIÓN Y MODERNIZACIÓN TECNOLÓGICA DEL ACUEDUCTO INTELIGENTE REGIONAL DEL ARIARI  ARA EN EL DEPARTAMENTO DEL   META</t>
  </si>
  <si>
    <t xml:space="preserve">Empresa de Servicios Publicos del Meta EDESA S.A ESP </t>
  </si>
  <si>
    <t>420900 N</t>
  </si>
  <si>
    <t>628950 E</t>
  </si>
  <si>
    <t>Teorama</t>
  </si>
  <si>
    <t>OPTIMIZACIÓN DEL SISTEMA DE ACUEDUCTO Y ALCANTARILLADO PARA EL CORREGIMIENTO EL ASERRIO DEL MUNICIPIO DE TEORAMA, DEPARTAMENTO  NORTE DE SANTANDER</t>
  </si>
  <si>
    <t>MUNICIPIO DE TEORAMA</t>
  </si>
  <si>
    <t>OPTIMIZACIÓN  SISTEMA ACUEDUCTO Y CONSTRUCCIÓN SISTEMA ALCANTARILLADO DEL CORREGIMIENTO SANTA INÉS DEL  MUNICIPIO   EL CARMEN, NORTE DE SANTANDER</t>
  </si>
  <si>
    <t>municipio El Carmen, Norte de Santander</t>
  </si>
  <si>
    <t xml:space="preserve">       2,511,458.000</t>
  </si>
  <si>
    <t xml:space="preserve">       4,977,354.000</t>
  </si>
  <si>
    <t>CONSTRUCCIÓN DEL PROYECTO INTEGRAL DE ABASTECIMIENTO DE AGUA POTABLE DE LAS COMUNIDAD RURALES DEL CORREGIMIENTO DE TANELA (SANTA MARÍA LA ANTIGUA DEL DARIÉN, PATAPELADA, TANELA CENTRO, HOLANDA, TISLÓ), SANTA MARÍA Y EL GILGAL. MUNICIPIO DE  UNGUÍA</t>
  </si>
  <si>
    <t>MUNICIPIO DE UNGUÍA</t>
  </si>
  <si>
    <t>OPTIMIZACIÓN DE LAS REDES DE ACUEDUCTO Y ALCANTARILLADO DE LA CARRERA 11 ENTRE CALLES 3 Y 6 Y CALLE 3 ENTRE CARRERAS 6 Y 11 Y MEJORAMIENTO DE LA VÍA EN  LETICIA</t>
  </si>
  <si>
    <t>Departamento de Amazonas</t>
  </si>
  <si>
    <t xml:space="preserve">           27,539.298</t>
  </si>
  <si>
    <t xml:space="preserve">       1,126,028.825</t>
  </si>
  <si>
    <t>Santa Catalina</t>
  </si>
  <si>
    <t>OPTIMIZACIÓN DEL SISTEMA DE ACUEDUCTO EN LOS CORREGIMIENTOS DE LOMA ARENA, PUEBLO NUEVO, COLORADO Y HOBO DELMUNICIPIO DE SANTA CATALINA EN EL DEPARTAMENTO DE  BOLÍVAR</t>
  </si>
  <si>
    <t>Municipio de Santa Catalina</t>
  </si>
  <si>
    <t>Sardinata</t>
  </si>
  <si>
    <t>OPTIMIZACIÓN DE LOS SISTEMAS DE ACUEDUCTO Y ALCAMNTARILLADO DEL CORREGIMIENTO DE LUIS VELERO</t>
  </si>
  <si>
    <t>Municipio de Sardinata</t>
  </si>
  <si>
    <t>EXTENSIÓN DE REDES  FASE 6 EN LA ZONA URBANA DEL MUNICIPIO DE AYAPEL, DEPARTAMENTO DE  CÓRDOBA</t>
  </si>
  <si>
    <t>MUNICIPIO DE AYAPEL - CÓRDOBA</t>
  </si>
  <si>
    <t>1411443,931 N</t>
  </si>
  <si>
    <t>882257,066 E</t>
  </si>
  <si>
    <t>Guadalupe</t>
  </si>
  <si>
    <t>CONSTRUCCIÓN DEL ACUEDUCTO DE LAS VEREDAS EL PARAISO, HORIZONTE Y FILO DE SALAZAR DEL MUNICIPIO DE GUADALUPE DEPARTAMENTO DEL   HUILA</t>
  </si>
  <si>
    <t>Yondó</t>
  </si>
  <si>
    <t>AMPLIACIÓN DE LAS LINEAS DE ACUEDUCTO Y CONEXIONES DOMICILIARIAS EN LA VEREDA LAGUNA DEL MIEDO DEL MUNICIPIO DE  YONDÓ</t>
  </si>
  <si>
    <t>EMPRESA DE SERVICIOS PÚBLICOS DOMICILIARIOS DE ACUEDUCTO, ALCANTARILLADO Y ASEO DE YONDÓ E.S.P</t>
  </si>
  <si>
    <t>Acueductos ampliados</t>
  </si>
  <si>
    <t>Nunchia</t>
  </si>
  <si>
    <t>CONSTRUCCIÓN SEGUNDA ETAPA ALCANTARILLADO PLUVIAL REDES DE ACUEDUCTO Y OBRAS COMPLEMENTARIAS DEL BARRIO EL PRADO MUNICIPIO DE  NUNCHÍA CASANARE</t>
  </si>
  <si>
    <t>MUNICIPIO DE MUZO BOYACA</t>
  </si>
  <si>
    <t>1,115,023.00</t>
  </si>
  <si>
    <t>876,375.73</t>
  </si>
  <si>
    <t>AMPLIACIÓN DE LA RED DE ACUEDUCTO RIO CHIQUITO EN LA ZONA RURAL DEL MUNICIPIO DE SARAVENA DEPARTAMENTO DE   ARAUCA</t>
  </si>
  <si>
    <t>MUNICIPIO DE SARAVENA</t>
  </si>
  <si>
    <t>ADECUACIÓN Y MANTENIMIENTO DE LAS CAPTACIONES DE LOS POZOS PROFUNDOS EXISTENTES PARA EL SISTEMA DE ACUEDUCTO DEL MUNICIPIO DE  SANTIAGO DE TOLÚ SUCRE</t>
  </si>
  <si>
    <t>MUNICIPIO DE SAN BENITO ABAD</t>
  </si>
  <si>
    <t>OPTIMIZACIÓN Y AMPLIACIÓN DEL SISTEMA DE ACUEDUCTO DE LOS CORREGIMIENTOS DE OREJERO SAN MATEO CAMPO ALEGRE Y LA VEREDA FUNDACION EN EL MUNICIPIO DE SUCRE DEPARTAMENTO DE   SUCRE</t>
  </si>
  <si>
    <t>MUNICIPIO DE SUCRE SUCRE</t>
  </si>
  <si>
    <t>AMPLIACIÓN  Y OPTIMIZACION DEL SISTEMA DE ACUEDUCTO DEL CORREGIMIENTO DE LA PALMA Y AMPLIACION DE REDES DE AGUA POTABLE EN LA VEREDA DE LAS CARACUCHAS UNO EN EL MUNICIPIO DE SUCRE DEPARTAMENTO DE   SUCRE</t>
  </si>
  <si>
    <t>AMPLIACIÓN Y OPTIMIZACION DEL SISTEMA DE ACUEDUCTO DE LA CABECERA MUNICIPAL Y EN LA VEREDA EL BUHIO  MUNICIPIO DE SAN BENITO ABAD DEPARTAMENTO DE  SUCRE</t>
  </si>
  <si>
    <t>OPTIMIZACIÓN DE LOS ACUEDUCTOS RURALES EN LOS CORREGIMIENTOS DE VILLANUEVA GUAYABAL Y LA VEREDA PUEBLO NUEVO PERTENECIENTE AL MUNICIPIO DE  SAN BENITO ABAD SUCRE</t>
  </si>
  <si>
    <t>OPTIMIZACIÓN Y AMPLIACIÓN DE REDES DE MICROACUEDUCTO EN SECTORES DE LOS CORREGIMIENTOS DE LA VENTURA Y SAN ROQUE EN EL MUNICIPIO DE SAN BENITO ABAD -   SUCRE</t>
  </si>
  <si>
    <t>OPTIMIZACIÓN DEL MICROACUEDUCTO DEL CORREGIMIENTO CISPATACA DEL MUNICIPIO DE SAN BENITO ABAD  SUCRE</t>
  </si>
  <si>
    <t>OPTIMIZACIÓN DE LOS ACUEDUCTOS RURALES DE LOS CORREGIMIENTOS DE PUNTA DE BLANCO Y PUNTA NUEVA DEL MUNICIPIO DE  SAN BENITO ABAD SUCRE</t>
  </si>
  <si>
    <t>MUNICIPIO DE MAJAGUAL</t>
  </si>
  <si>
    <t>AMPLIACIÓN Y OPTIMIZACION DE LOS SISTEMAS DE ACUEDUCTO EN LOS CORREGIMIENTOS DE PALMARITO Y TOTUMAL EN EL MUNICIPIO DE MAJAGUAL DEPARTAMENTO DE  SUCRE</t>
  </si>
  <si>
    <t>EMPRESA MUNICIPAL DE ACUEDUCTO ALCANTARILLADO Y ASEO DEL MUNICIPIO DE LA UNION S. A E. S. P.</t>
  </si>
  <si>
    <t xml:space="preserve">       4,805,500.000</t>
  </si>
  <si>
    <t xml:space="preserve">       2,523,800.000</t>
  </si>
  <si>
    <t>Palermo</t>
  </si>
  <si>
    <t>CONSTRUCCIÓN LÍNEA EXPRÉS PARA ACUEDUCTO REGIONAL AMBORCO DEL MUNICIPIO DE   PALERMO HUILA</t>
  </si>
  <si>
    <t>MUNICIPIO DE RIO DE ORO</t>
  </si>
  <si>
    <t>18,040.04</t>
  </si>
  <si>
    <t>62,689.56</t>
  </si>
  <si>
    <t>AMPLIACIÓN DE REDES REPOSICIÓN DE EQUIPO DE BOMBEO Y CONSTRUCCIÓN DE CASETA PARA PUESTA EN FUNCIONAMIENTO DE LOS MICROACUEDUCTO DE LAS VEREDAS VIJAGUAL LAS MARGARITAS Y LA ESPERANZA II ZONA RURAL DEL MUNICIPIO DE LA UNIÓN   SUCRE</t>
  </si>
  <si>
    <t>ASOCIACIÓN REGIONAL DE MUNICIPIOS DEL CARIBE AREMCA</t>
  </si>
  <si>
    <t xml:space="preserve">       2,532,563.000</t>
  </si>
  <si>
    <t xml:space="preserve">       2,739,932.000</t>
  </si>
  <si>
    <t>Barrancabermeja</t>
  </si>
  <si>
    <t>REHABILITACIÓN Y OPTIMIZACIÓN DE LAS REDES DE DISTRIBUCIÓN SECUNDARIAS DE ACUEDUCTO DEL BARRIO INTERNACIONAL EN LA COMUNA 3 DEL DISTRITO DE   BARRANCABERMEJA</t>
  </si>
  <si>
    <t>AGUAS DE BARRANCABERMEJA S.A. ESP</t>
  </si>
  <si>
    <t>1273845,06 N</t>
  </si>
  <si>
    <t>1025399,68 E</t>
  </si>
  <si>
    <t>CONSTRUCCIÓN DE LA INFRAESTRUCTURA DE SISTEMAS DE ACUEDUCTO Y ALCANTARILLADO SANITARIO Y PLUVIAL Y OBRAS DE URBANISMO EN EL BARRIO VILLA NÁPOLES COMUNA 7 DEL DISTRITO   BARRANCABERMEJA</t>
  </si>
  <si>
    <t>1026945,99 N</t>
  </si>
  <si>
    <t>1271531,02 E</t>
  </si>
  <si>
    <t>CONSTRUCCIÓN DE LA INFRAESTRUCTURA DE SISTEMAS DE ACUEDUCTO Y ALCANTARILLADO SANITARIO Y PLUVIAL Y OBRAS DE URBANISMO EN EL BARRIO VILLA MARY COMUNA 3 DEL DISTRITO  BARRANCABERMEJA</t>
  </si>
  <si>
    <t>1274589,950 N</t>
  </si>
  <si>
    <t>1026973,809 E</t>
  </si>
  <si>
    <t>CONSTRUCCIÓN DE REDES  DE LOS BARRIOS 1 DE ABRIL SAN LUIS Y MIRADOR DEL CINCUENTENARIO DISTRITO DE   BARRANCABERMEJA</t>
  </si>
  <si>
    <t>1026046,32 N</t>
  </si>
  <si>
    <t>1274713,59 E</t>
  </si>
  <si>
    <t>CONSTRUCCIÓN Y REHABILITACIÓN DE LA INFRAESTRUCTURA DE ACUEDUCTO Y ALCANTARILLADO SANITARIO Y PLUVIAL Y OBRAS DE URBANISMO EN EL BARRIO NUEVA ESPERANZA COMUNA 5 DEL DISTRITO DE  BARRANCABERMEJA</t>
  </si>
  <si>
    <t>MUNICIPIO DE PUERTO ASIS</t>
  </si>
  <si>
    <t>1273725,076 N</t>
  </si>
  <si>
    <t>1026222,156 E</t>
  </si>
  <si>
    <t>Guaitarilla</t>
  </si>
  <si>
    <t>CONSTRUCCIÓN DE ACUEDUCTO Y ALCANTARILLADO PARA LA URBANIZACIÓN GUADALUPE EN EL MUNICIPIO DE  GUAITARILLA</t>
  </si>
  <si>
    <t>MUNICIPIO DE BELEN</t>
  </si>
  <si>
    <t>MEJORAMIENTO DEL ACUEDUCTO INTEGRADO BARRIO LA INDEPENDENCIA PINOS DEL NORTE FATIMA Y CRISTO REY MUNICIPIO  BELÉN</t>
  </si>
  <si>
    <t>MUNICIPIO DE CUBARRAL</t>
  </si>
  <si>
    <t>668499,638 N</t>
  </si>
  <si>
    <t>1006653,194 E</t>
  </si>
  <si>
    <t>Zapayan</t>
  </si>
  <si>
    <t>OPTIMIZACIÓN DEL SISTEMA DE ACUEDUCTO DEL CORREGIMIENTO DE PIEDRAS DE MOLER MUNICIPIO DE ZAPAYÁN DEPARTAMENTO DEL  MAGDALENA</t>
  </si>
  <si>
    <t>AGUAS DE VALENCIA SAS E.S.P.</t>
  </si>
  <si>
    <t>Distraccion</t>
  </si>
  <si>
    <t>CONSTRUCCIÓN DE REDES DE ACUEDUCTO Y ALCANTARILLADO EN CALLES Y CARRERAS DEL CORREGIMIENTO DE BUENAVISTA MUNICIPIO DE DISTRACCIÓN DEPARTAMENTO DE   LA GUAJIRA</t>
  </si>
  <si>
    <t>EMPRESAS PUBLICAS DE PALERMO E.S.P</t>
  </si>
  <si>
    <t xml:space="preserve">Bojaya </t>
  </si>
  <si>
    <t>CONSTRUCCIÓN  DEL SISTEMA DE ACUEDUCTO DE LA COMUNIDAD DE CUIA  MUNICIPIO DE  BOJAYA</t>
  </si>
  <si>
    <t>MUNICIPIO DE BOJAYA</t>
  </si>
  <si>
    <t>1213294,987 N</t>
  </si>
  <si>
    <t>1008602,347 E</t>
  </si>
  <si>
    <t>ADECUACIÓN Y REHABILITACIÓN DEL SISTEMA DE ACUEDUCTO DEL CORREGIMIENTO VILLANUEVA PARA BENEFICIAR EL CENTRO POBLADO VILLANUEVA Y LA VEREDA LA LIBERTAD DEL MUNICIPIO DE VALENCIA DEPARTAMENTO DE  CÓRDOBA</t>
  </si>
  <si>
    <t>AMPLIACIÓN DEL SISTEMA DE ACUEDUCTO DESDE EL CORREGIMIENTO EL REPOSO HASTA LAS VEREDAS VENADO ABAJO VENADO ARRIBA Y VENADO CANTARANA DEL CORREGIMIENTO EL VENADO DEL MUNICIPIO DE VALENCIA DEPARTAMENTO DE CÓRDOBA.  VALENCIA</t>
  </si>
  <si>
    <t>MUNICIPIO DE VALENCIA</t>
  </si>
  <si>
    <t>Chinu</t>
  </si>
  <si>
    <t>CONSTRUCCIÓN DE SISTEMAS DE ALIMENTACION DE AGUA POTABLE ACCIONADOS CON ENERGÍAS LIMPIAS COMO ESTRATEGIA DE ADAPTACIÓN Y MITIGACIÓN DE LOS EFECTOS DEL CAMBIO CLIMATICO EN LA VEREDA PIEDRAS BLANCAS  MUNICIPIO DE  CHINÚ</t>
  </si>
  <si>
    <t>EMPRESA PARA EL DESARROLLO URBANO, RURAL Y HABITAT-EDURHA</t>
  </si>
  <si>
    <t>72256.21 N</t>
  </si>
  <si>
    <t>735450.91 O</t>
  </si>
  <si>
    <t>Rio de Oro</t>
  </si>
  <si>
    <t>OPTIMIZACIÓN DEL SISTEMA DE ACUEDUCTO DEL MUNICIPIO DE RÍO DE ORO  CESAR</t>
  </si>
  <si>
    <t>ASOCIACION SUPRADEPARTAMENTAL DE MUNICIPIOS PARA EL PROGRESO -ASOSUPRO</t>
  </si>
  <si>
    <t>Becerril</t>
  </si>
  <si>
    <t>OPTIMIZACIÓN  DE LA LÍNEA DE CONDUCCIÓN DEL SISTEMA DE ACUEDUCTO DEL CORREGIMIENTO LA GUAJIRITA EN EL MUNICIPIO DE BECERRIL   CESAR</t>
  </si>
  <si>
    <t>FONDO MIXTO PARA LA PROMOCION DE LA INFRAESTRUCTURA , EL DESARROLLO INTEGRAL Y LA GESTION SOCIAL SIERRA NEVADA</t>
  </si>
  <si>
    <t>1570185,74 N</t>
  </si>
  <si>
    <t>1083129,99 E</t>
  </si>
  <si>
    <t>Puerto Boyaca</t>
  </si>
  <si>
    <t>OPTIMIZACIÓN Y REHABILITACIÓN DEL SISTEMA DE ACUEDUCTO DEL CENTRO POBLADO ERMITAÑO DEL MUNICIPIO DE PUERTO BOYACÁ DEPARTAMENTO DE  BOYACÁ</t>
  </si>
  <si>
    <t>ASOCIACION DE MUNICIPIOS DEL MAGDALENA MEDIO ANTIOQUEÑO - AMMA</t>
  </si>
  <si>
    <t>Muzo</t>
  </si>
  <si>
    <t>REHABILITACIÓN DE LAS REDES DE ACUEDUCTO Y ALCANTARILLADO PLUVIAL DEL BARRIO LA ORQUÍDEA MUNICIPIO DE MUZO DEPARTAMENTO DE  BOYACÁ</t>
  </si>
  <si>
    <t>MUNICIPIO DE MORALES - BOLIVAR</t>
  </si>
  <si>
    <t>1,104,285.06</t>
  </si>
  <si>
    <t>997,088.55</t>
  </si>
  <si>
    <t>San Juan de Arama</t>
  </si>
  <si>
    <t>CONSTRUCCIÓN REDES DE ACUEDUCTO Y  MEJORAMIENTO ALCANTARILLADO SANITARIO SOBRE LA CARRERA 17 ENTRE CALLE 23A Y TRANSVERSAL 12 CALLE 8 ENTRE CARRERA 7 Y MATADERO MUNICIPAL CALLE 18 ENTRE CARRERAS 13 Y 15  SAN JUAN DE ARAMA</t>
  </si>
  <si>
    <t>EMPRESA DE SERVICIOS  PÚBLICOS DE ACACIAS ESPA</t>
  </si>
  <si>
    <t>San Fernando</t>
  </si>
  <si>
    <t>OPTIMIZACIÓN  DEL SISTEMA DE ACUEDUCTO DEL CORREGIMIENTO DE SANTA ROSA MUNICIPIO DE  SAN FERNANDO BOLÍVAR</t>
  </si>
  <si>
    <t>SUMINISTRO E INSTALACIÓN DE PLANTA DE TRATAMIENTO DE AGUA POTABLE PORTÁTIL COMO CONTINGENCIA A LA PRESTACIÓN DE SERVICIO DE ACUEDUCTO DEL MUNICIPIO DE PUERTO ASÍS DEPARTAMENTO DEL   PUTUMAYO</t>
  </si>
  <si>
    <t>MUNICIPIO DE TANGUA</t>
  </si>
  <si>
    <t>Necoclí</t>
  </si>
  <si>
    <t>CONSTRUCCIÓN DE UN POZO PROFUNDO EN LA VEREDA BRISAS DEL RIO Y DOS VIVEROS BIOCLIMÁTICOS ACCIONADOS CON ENERGÍA FOTOVOLTAICA UBICADOS EN LOS CENTROS EDUCATIVOS DEL MUNICIPIO DE  NECOCLÍ ANTIOQUIA</t>
  </si>
  <si>
    <t>ASOCIACION DE MUNICIPIOS DE LA COSTA</t>
  </si>
  <si>
    <t>Valdivia</t>
  </si>
  <si>
    <t>CONSTRUCCIÓN DE TANQUE DE ALMACENAMIENTO DE AGUA POTABLE PARA EL ABASTECIMIENTO DEL ACUEDUCTO URBANO DEL MUNICIPIO DE   VALDIVIA</t>
  </si>
  <si>
    <t>EMPRESA AUTONOMA DEL MUNICIPIO DE GUATAPE</t>
  </si>
  <si>
    <t>AMPLIACIÓN DE LA PLANTA DE TRATAMIENTO DEL ACUEDUCTO DEL MUNICIPIO DE MORALES -  BOLÍVAR</t>
  </si>
  <si>
    <t>AGUAS PÚBLICAS DE CANTAGALLO SA ESP</t>
  </si>
  <si>
    <t>1,406,388.19</t>
  </si>
  <si>
    <t>1,023,056.97</t>
  </si>
  <si>
    <t>ESTUDIOS Y DISEÑOS PARA LA CONSTRUCCION DE LOS ACUEDUCTOS RURALES EN EL CORREGIMIENTO DE GUAYMARAL DEL MUNICIPIO DE   CÓRDOBA</t>
  </si>
  <si>
    <t>MUNICIPIO DE CORDOBA DEPARTAMENTO DE BOLIVAR</t>
  </si>
  <si>
    <t>1061200 N</t>
  </si>
  <si>
    <t>520300 E</t>
  </si>
  <si>
    <t>San Carlos</t>
  </si>
  <si>
    <t>CONSTRUCCIÓN DE 230 ML DE ALCANTARILLADO Y ACUEDUCTO EN EL CORREGIMIENTO DE SAMANÁ MUNICIPIO DE  SAN CARLOS</t>
  </si>
  <si>
    <t>LA PROVINCIA ADMINISTRATIVA Y PLANIFICACION - PAP - 'DEL AGUA BOSQUES Y EL TURISMO' DEL DEPARTAMENTO DE ANTIOQUIA</t>
  </si>
  <si>
    <t>Granada</t>
  </si>
  <si>
    <t>REPOSICIÓN DE ACUEDUCTO ALCANTARILLADO DE AGUAS RESIDUALES AGUAS LLUVIAS Y CARPETA DE RODADURA DE LA CARRERA 23 ENTRE CALLES 20 Y 21  EN EL MUNICIPIO DE   GRANADA</t>
  </si>
  <si>
    <t>CONSTRUCCIÓN DE OBRAS DE EMERGENCIA PARA LA CONEXIÓN DEL SISTEMA DE ACUEDUCTO REGIONAL DEL ARIARI AL TANQUE DE ALMACENAMIENTO DEL SISTEMA DE ACUEDUCTO DEL MUNICIPIO DE  CUBARRAL</t>
  </si>
  <si>
    <t xml:space="preserve">EMPRESA DE SERVICIOS PUBLICOS DEL META EDESA S.A ESP </t>
  </si>
  <si>
    <t>419580 N</t>
  </si>
  <si>
    <t>628825 E</t>
  </si>
  <si>
    <t>Cantagallo</t>
  </si>
  <si>
    <t>INTEGRACIÓN DE NUEVOS USUARIOS A LA RED DE ACUEDUCTO DEL ÁREA URBANA DEL MUNICIPIO DE  CANTAGALLO</t>
  </si>
  <si>
    <t>72241.20 N</t>
  </si>
  <si>
    <t>735459.14 O</t>
  </si>
  <si>
    <t>OPTIMIZACIÓN Y AMPLIACIÓN DEL SISTEMA DE ACUEDUCTO DE LOS CORREGIMIENTOS DE QUITASUEÑO CHAPARRAL Y CAMAJON EN EL MUNICIPIO DE SUCRE DEPARTAMENTO DE   SUCRE</t>
  </si>
  <si>
    <t>ADECUACIÓN Y OPTIMIZACIÓN EN LAS INSTALACIONES DE LOS ACUEDUCTOS CASA AZUL Y SHIRURIA DEL MUNICIPIO DE MANAURE  LA GUAJIRA</t>
  </si>
  <si>
    <t>MUNICIPIO DE MANAURE</t>
  </si>
  <si>
    <t>1,790,809.60</t>
  </si>
  <si>
    <t>859,971.70</t>
  </si>
  <si>
    <t>OPTIMIZACIÓN DE REDES DE ALCANTARILLADO Y ACUEDUCTO EN LA CALLE 8 ENTRE CRA 17 Y 16 Y CRA 16 ENTRE CALLE 8 Y 9 BARRIO LA CRUZ ZONA URBANA DE   BUENAVISTA SUCRE</t>
  </si>
  <si>
    <t>91903.1 N</t>
  </si>
  <si>
    <t>745846.6 E</t>
  </si>
  <si>
    <t>Acacías</t>
  </si>
  <si>
    <t>MEJORAMIENTO ALCANTARILLADO SANITARIO Y OPTIMIZACION DE REDES DE ACUEDUCTO EN SECTORES ESPECIFICOS DEL MUNICIPIO DE  ACACÍAS</t>
  </si>
  <si>
    <t>932825.756 N</t>
  </si>
  <si>
    <t>1034887,895 E</t>
  </si>
  <si>
    <t>Tangua</t>
  </si>
  <si>
    <t>CONSTRUCCIÓN DE LA RED DE ACUEDUCTO Y ALCANTARILLADO DE LA URBANIZACIÓN ESPERANZA VERDE EN EL MUNICIPIO DE   TANGUA</t>
  </si>
  <si>
    <t>SERVICIOS INTEGRALES DEL ESTADO SAS</t>
  </si>
  <si>
    <t>OPTIMIZACIÓN DEL SISTEMA DE ACUEDUCTO VEREDA LA ROCHELA DEL SECTOR PUERTO NUEVO MUNICIPIO DE SIMACOTA</t>
  </si>
  <si>
    <t>Municipio de Simacota</t>
  </si>
  <si>
    <t>OPTIMIZACIÓN DE REDES EN DIFERENTES TRAMOS DEL SISTEMA DE ACUEDUCTO URBANO EN EL MUNICIPIO DE  SAN BENITO ABAD SUCRE</t>
  </si>
  <si>
    <t>MUNICIPIO DE  BUENAVISTA</t>
  </si>
  <si>
    <t>SAVER</t>
  </si>
  <si>
    <t>Tunja</t>
  </si>
  <si>
    <t>1-2021-200</t>
  </si>
  <si>
    <t>CONSTRUCCIÓN MÓDULO 5 PLANTA DE TRATAMIENTO DE AGUAS RESIDUALES  TUNJA</t>
  </si>
  <si>
    <t>1121-2024</t>
  </si>
  <si>
    <t>73°19'17.7"W</t>
  </si>
  <si>
    <t>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t>
  </si>
  <si>
    <t xml:space="preserve"> Boyacá</t>
  </si>
  <si>
    <t>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t>
  </si>
  <si>
    <t>1-2021-70</t>
  </si>
  <si>
    <t>CONSTRUCCIÓN DE RED DE ALCANTARILLADO  SANITARIO, EMISARIO FINAL Y PLANTA DE TRATAMIENTO  DE AGUA RESIDUAL EN EL CENTRO POBLADO LA HORQUETA DE LA VEREDA GUAFAL, MUNICIPIO DE MONTERREY CASANARE.</t>
  </si>
  <si>
    <t>1464-2025</t>
  </si>
  <si>
    <t>4°48'37,95</t>
  </si>
  <si>
    <t>72°44'48,78"</t>
  </si>
  <si>
    <t xml:space="preserve">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t>
  </si>
  <si>
    <t>Pereira, Dosquebradas</t>
  </si>
  <si>
    <t>66001, 66170</t>
  </si>
  <si>
    <t>1-2025-18</t>
  </si>
  <si>
    <t>CONSTRUCCIÓN PLANTA DE TRATAMIENTO DE AGUA RESIDUAL PARA LAS CIUDADES DE PEREIRA Y DOSQUEBRADAS</t>
  </si>
  <si>
    <t>CONPES 4156 - Pereira</t>
  </si>
  <si>
    <t>1448-2025</t>
  </si>
  <si>
    <t>4°49"5.01959" N</t>
  </si>
  <si>
    <t>75°46"52.94458" E</t>
  </si>
  <si>
    <t>CONPES 4156</t>
  </si>
  <si>
    <t xml:space="preserve">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t>
  </si>
  <si>
    <t>Fredonia</t>
  </si>
  <si>
    <t>1-2021-168</t>
  </si>
  <si>
    <t>CONSTRUCCIÓN DEL COLECTOR PLUVIAL Y REDES DE ACUEDUCTO CALLE CUBA, EMISOR Y PLANTA DE TRATAMIENTO DE AGUAS RESIDUALES DOMÉSTICAS EN EL SECTOR 13 DE JUNIO, ZONA URBANA DEL MUNICIPIO DE FREDONIA</t>
  </si>
  <si>
    <t>1340-2023</t>
  </si>
  <si>
    <t>Municipio de Fredonia</t>
  </si>
  <si>
    <t>5°55"15.86" N</t>
  </si>
  <si>
    <t>75°40"07.44" W</t>
  </si>
  <si>
    <t xml:space="preserve">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
</t>
  </si>
  <si>
    <t>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t>
  </si>
  <si>
    <t>Ponedera</t>
  </si>
  <si>
    <t>1-2021-59</t>
  </si>
  <si>
    <t>CONSTRUCCIÓN DEL SISTEMA DE ALCANTARILLADO, SANITARIO Y TRATAMIENTO DE AGUAS RESIDUALES PARA EL CORREGIMIENTO DE PUERTO GIRALDO EN EL MUNICIPIO DE PONEDERA, DEPARTAMENTO DEL ATLÁNTICO</t>
  </si>
  <si>
    <t>1374-2023</t>
  </si>
  <si>
    <t>Municipio de Ponedera</t>
  </si>
  <si>
    <t>10 ° 30¨23.67”  N</t>
  </si>
  <si>
    <t>74° 48¨46.83” W</t>
  </si>
  <si>
    <t xml:space="preserve"> En el momento el contrato de obra e interventoria continuan suspendidos.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t>
  </si>
  <si>
    <t>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t>
  </si>
  <si>
    <t>Manizales, Villamaría</t>
  </si>
  <si>
    <t>17001, 17873</t>
  </si>
  <si>
    <t>2-2018-292</t>
  </si>
  <si>
    <t>Saneamiento cuenca del río Chinchina, municipios de Manizales y Villamaria</t>
  </si>
  <si>
    <t>621-2019</t>
  </si>
  <si>
    <t>Empresa Aguas de Manizales S.A E.SP, Corpocaldas, Municipio de Manizales</t>
  </si>
  <si>
    <t>5°02'55.2"N</t>
  </si>
  <si>
    <t>75°30'30.0"W</t>
  </si>
  <si>
    <t xml:space="preserve">El 05 de enero de 2024, terminación del contrato por parte del contratante (AdM) de conformidad con lo dispuesto en la subláusula 15.2 del contrato de obra. (Terminación Unilateral)
El 19 de febrero de 2025, Terminación del convenio de uso de recursos-CUR 621-2019 entre las partes (Terminación anticipada de común acuerdo)
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
</t>
  </si>
  <si>
    <t>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t>
  </si>
  <si>
    <t>Etiquetas de fila</t>
  </si>
  <si>
    <t>Total general</t>
  </si>
  <si>
    <t>Cuenta de NOMBRE DEL PROYECTO</t>
  </si>
  <si>
    <t>(Todas)</t>
  </si>
  <si>
    <t>(Varios elementos)</t>
  </si>
  <si>
    <t>menos</t>
  </si>
  <si>
    <t>46 DIE</t>
  </si>
  <si>
    <t>proyectos en ejecución</t>
  </si>
  <si>
    <t>Proyectos 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</si>
</sst>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0"/>
      <name val="Aptos Narrow"/>
      <family val="2"/>
      <scheme val="minor"/>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8" tint="0.59999389629810485"/>
        <bgColor indexed="64"/>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24">
    <xf numFmtId="0" fontId="0" fillId="0" borderId="0" xfId="0"/>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center"/>
    </xf>
    <xf numFmtId="14" fontId="0" fillId="0" borderId="0" xfId="0" applyNumberFormat="1" applyAlignment="1">
      <alignment horizontal="center"/>
    </xf>
    <xf numFmtId="0" fontId="0" fillId="0" borderId="0" xfId="0" applyAlignment="1">
      <alignment horizontal="center" wrapText="1"/>
    </xf>
    <xf numFmtId="19" fontId="0" fillId="0" borderId="0" xfId="0" applyNumberFormat="1" applyAlignment="1">
      <alignment horizontal="center"/>
    </xf>
    <xf numFmtId="0" fontId="0" fillId="0" borderId="0" xfId="0" applyAlignment="1">
      <alignment horizontal="center" vertic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3" borderId="1" xfId="0" applyFont="1" applyFill="1" applyBorder="1" applyAlignment="1">
      <alignment horizontal="center"/>
    </xf>
    <xf numFmtId="0" fontId="0" fillId="3" borderId="2" xfId="0" applyFont="1" applyFill="1" applyBorder="1" applyAlignment="1">
      <alignment horizontal="center"/>
    </xf>
    <xf numFmtId="14" fontId="0" fillId="3" borderId="2" xfId="0" applyNumberFormat="1" applyFont="1" applyFill="1" applyBorder="1" applyAlignment="1">
      <alignment horizontal="center"/>
    </xf>
    <xf numFmtId="0" fontId="0" fillId="3" borderId="3" xfId="0" applyFont="1" applyFill="1" applyBorder="1" applyAlignment="1">
      <alignment horizontal="center"/>
    </xf>
    <xf numFmtId="0" fontId="0" fillId="0" borderId="1" xfId="0" applyFont="1" applyBorder="1" applyAlignment="1">
      <alignment horizontal="center"/>
    </xf>
    <xf numFmtId="0" fontId="0" fillId="0" borderId="2" xfId="0" applyFont="1" applyBorder="1" applyAlignment="1">
      <alignment horizontal="center"/>
    </xf>
    <xf numFmtId="14" fontId="0" fillId="0" borderId="2" xfId="0" applyNumberFormat="1" applyFont="1" applyBorder="1" applyAlignment="1">
      <alignment horizontal="center"/>
    </xf>
    <xf numFmtId="0" fontId="0" fillId="0" borderId="3" xfId="0" applyFont="1" applyBorder="1" applyAlignment="1">
      <alignment horizontal="center"/>
    </xf>
    <xf numFmtId="0" fontId="0" fillId="3" borderId="2" xfId="0" applyFont="1" applyFill="1" applyBorder="1" applyAlignment="1">
      <alignment horizontal="center" wrapText="1"/>
    </xf>
    <xf numFmtId="0" fontId="0" fillId="0" borderId="2" xfId="0" applyFont="1" applyBorder="1" applyAlignment="1">
      <alignment horizontal="center" wrapText="1"/>
    </xf>
    <xf numFmtId="19" fontId="0" fillId="0" borderId="2" xfId="0" applyNumberFormat="1" applyFont="1" applyBorder="1" applyAlignment="1">
      <alignment horizontal="center"/>
    </xf>
    <xf numFmtId="0" fontId="0" fillId="4" borderId="0" xfId="0" applyFill="1" applyAlignment="1">
      <alignment horizontal="center"/>
    </xf>
  </cellXfs>
  <cellStyles count="1">
    <cellStyle name="Normal" xfId="0" builtinId="0"/>
  </cellStyles>
  <dxfs count="73">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wrapText="1"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numFmt numFmtId="19" formatCode="d/mm/yyyy"/>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numFmt numFmtId="19" formatCode="d/mm/yyyy"/>
      <alignment horizontal="center" vertical="bottom" textRotation="0" indent="0" justifyLastLine="0" shrinkToFit="0" readingOrder="0"/>
    </dxf>
    <dxf>
      <numFmt numFmtId="19" formatCode="d/mm/yyyy"/>
      <alignment horizontal="center" vertical="bottom" textRotation="0" indent="0" justifyLastLine="0" shrinkToFit="0" readingOrder="0"/>
    </dxf>
    <dxf>
      <numFmt numFmtId="19" formatCode="d/mm/yyyy"/>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numFmt numFmtId="19" formatCode="d/mm/yyyy"/>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
      <alignment horizontal="center" vertical="bottom"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212.665022800924" createdVersion="8" refreshedVersion="8" minRefreshableVersion="3" recordCount="663" xr:uid="{780D42B1-F034-4C83-AE0E-68BED4A8DA4B}">
  <cacheSource type="worksheet">
    <worksheetSource name="Tabla4"/>
  </cacheSource>
  <cacheFields count="71">
    <cacheField name="ESTADO" numFmtId="0">
      <sharedItems count="4">
        <s v="En Ejecución"/>
        <s v="Liquidación"/>
        <s v="Terminados"/>
        <s v="En Gestión"/>
      </sharedItems>
    </cacheField>
    <cacheField name="SUBESTADO" numFmtId="0">
      <sharedItems/>
    </cacheField>
    <cacheField name="PROGRAMA" numFmtId="0">
      <sharedItems/>
    </cacheField>
    <cacheField name="TIPO DE PROYECTO" numFmtId="0">
      <sharedItems/>
    </cacheField>
    <cacheField name="REGIÓN" numFmtId="0">
      <sharedItems/>
    </cacheField>
    <cacheField name="ZONA" numFmtId="0">
      <sharedItems/>
    </cacheField>
    <cacheField name="DEPARTAMENTO" numFmtId="0">
      <sharedItems/>
    </cacheField>
    <cacheField name="MUNICIPIO" numFmtId="0">
      <sharedItems/>
    </cacheField>
    <cacheField name="CÓDIGO DIVIPOLA MUNICIPIO" numFmtId="0">
      <sharedItems containsMixedTypes="1" containsNumber="1" containsInteger="1" minValue="5001" maxValue="99773"/>
    </cacheField>
    <cacheField name="CATEGORIA MUNICIPIO" numFmtId="0">
      <sharedItems containsMixedTypes="1" containsNumber="1" containsInteger="1" minValue="1" maxValue="6"/>
    </cacheField>
    <cacheField name="MUNICIPIO PDET " numFmtId="0">
      <sharedItems/>
    </cacheField>
    <cacheField name="Municipio ZOMAC" numFmtId="0">
      <sharedItems/>
    </cacheField>
    <cacheField name="Municipio NARP" numFmtId="0">
      <sharedItems/>
    </cacheField>
    <cacheField name="Ubicación" numFmtId="0">
      <sharedItems/>
    </cacheField>
    <cacheField name="Código Proyecto" numFmtId="0">
      <sharedItems containsMixedTypes="1" containsNumber="1" containsInteger="1" minValue="99999901364" maxValue="20201301010743"/>
    </cacheField>
    <cacheField name="Validación activos" numFmtId="0">
      <sharedItems containsMixedTypes="1" containsNumber="1" containsInteger="1" minValue="99999901568" maxValue="99999901568"/>
    </cacheField>
    <cacheField name="NOMBRE DEL PROYECTO" numFmtId="0">
      <sharedItems longText="1"/>
    </cacheField>
    <cacheField name="VALOR TOTAL" numFmtId="0">
      <sharedItems containsSemiMixedTypes="0" containsString="0" containsNumber="1" minValue="173000000" maxValue="1271796273870"/>
    </cacheField>
    <cacheField name="Aporte Nación" numFmtId="0">
      <sharedItems containsString="0" containsBlank="1" containsNumber="1" minValue="0" maxValue="1271796273870"/>
    </cacheField>
    <cacheField name="REGALÍAS" numFmtId="0">
      <sharedItems containsString="0" containsBlank="1" containsNumber="1" minValue="0" maxValue="20603297090"/>
    </cacheField>
    <cacheField name="SISTEMA GENERAL DE PARTICIPACIONES" numFmtId="0">
      <sharedItems containsString="0" containsBlank="1" containsNumber="1" containsInteger="1" minValue="0" maxValue="4959728683"/>
    </cacheField>
    <cacheField name="CONTRAPARTIDA" numFmtId="0">
      <sharedItems containsString="0" containsBlank="1" containsNumber="1" minValue="0" maxValue="309355611688"/>
    </cacheField>
    <cacheField name="Validación $" numFmtId="0">
      <sharedItems/>
    </cacheField>
    <cacheField name="Fuente de financiación" numFmtId="0">
      <sharedItems/>
    </cacheField>
    <cacheField name="Financiación agrupada" numFmtId="0">
      <sharedItems/>
    </cacheField>
    <cacheField name="AV_Fisico" numFmtId="0">
      <sharedItems containsSemiMixedTypes="0" containsString="0" containsNumber="1" minValue="0" maxValue="100"/>
    </cacheField>
    <cacheField name="Mayor al 60%" numFmtId="0">
      <sharedItems containsBlank="1"/>
    </cacheField>
    <cacheField name="# RAR" numFmtId="0">
      <sharedItems containsBlank="1" containsMixedTypes="1" containsNumber="1" containsInteger="1" minValue="777" maxValue="888"/>
    </cacheField>
    <cacheField name="Fecha RAR (Resolución de Asignación de Recursos)" numFmtId="0">
      <sharedItems containsNonDate="0" containsDate="1" containsString="0" containsBlank="1" minDate="1899-12-31T00:00:00" maxDate="2025-11-08T00:00:00"/>
    </cacheField>
    <cacheField name="# CUR" numFmtId="0">
      <sharedItems/>
    </cacheField>
    <cacheField name="CUR" numFmtId="0">
      <sharedItems/>
    </cacheField>
    <cacheField name="Fecha de Suscripción CUR" numFmtId="0">
      <sharedItems containsNonDate="0" containsDate="1" containsString="0" containsBlank="1" minDate="1899-12-31T00:00:00" maxDate="2027-01-01T00:00:00"/>
    </cacheField>
    <cacheField name="Fecha Inicio de Proyecto" numFmtId="0">
      <sharedItems containsDate="1" containsBlank="1" containsMixedTypes="1" minDate="1899-12-30T00:00:00" maxDate="2026-04-04T00:00:00"/>
    </cacheField>
    <cacheField name="Fecha_Term_Proy" numFmtId="0">
      <sharedItems containsDate="1" containsBlank="1" containsMixedTypes="1" minDate="1899-12-30T00:00:00" maxDate="2031-09-04T00:00:00"/>
    </cacheField>
    <cacheField name="Ejecutor" numFmtId="0">
      <sharedItems containsBlank="1"/>
    </cacheField>
    <cacheField name="Gestión Gobierno" numFmtId="0">
      <sharedItems containsBlank="1"/>
    </cacheField>
    <cacheField name=" (Y) Latitud_x000a_Proyecto" numFmtId="0">
      <sharedItems containsBlank="1" containsMixedTypes="1" containsNumber="1" minValue="-4.1947222000000002" maxValue="1742737826351" longText="1"/>
    </cacheField>
    <cacheField name="(X) Longitud_x000a_Proyecto" numFmtId="0">
      <sharedItems containsBlank="1" containsMixedTypes="1" containsNumber="1" minValue="-77592553" maxValue="4553078566972" longText="1"/>
    </cacheField>
    <cacheField name="Coordenadas" numFmtId="0">
      <sharedItems containsBlank="1"/>
    </cacheField>
    <cacheField name="POBLACIÓN BENEFICIADA" numFmtId="0">
      <sharedItems containsString="0" containsBlank="1" containsNumber="1" containsInteger="1" minValue="0" maxValue="5580575"/>
    </cacheField>
    <cacheField name="FECHA COMITÉ DE VIABILIZACIÓN O RADICACIÓN AL MECANISMO" numFmtId="0">
      <sharedItems containsNonDate="0" containsDate="1" containsString="0" containsBlank="1" minDate="1899-12-30T00:00:00" maxDate="2025-12-21T00:00:00"/>
    </cacheField>
    <cacheField name="Grupo Poblacional Beneficiado" numFmtId="0">
      <sharedItems containsBlank="1"/>
    </cacheField>
    <cacheField name="CONEXIONES VIABILIZADAS" numFmtId="0">
      <sharedItems containsString="0" containsBlank="1" containsNumber="1" containsInteger="1" minValue="0" maxValue="1079"/>
    </cacheField>
    <cacheField name="CONEXIONES TERMINADAS" numFmtId="0">
      <sharedItems containsNonDate="0" containsString="0" containsBlank="1"/>
    </cacheField>
    <cacheField name="CONEXIONES ENTREGADAS" numFmtId="0">
      <sharedItems containsNonDate="0" containsString="0" containsBlank="1"/>
    </cacheField>
    <cacheField name="NRO DE UNIDADES SANITARIAS" numFmtId="0">
      <sharedItems containsString="0" containsBlank="1" containsNumber="1" containsInteger="1" minValue="0" maxValue="215"/>
    </cacheField>
    <cacheField name="OBSERVACIÓN Y/O ALERTAS" numFmtId="0">
      <sharedItems containsBlank="1" containsMixedTypes="1" containsNumber="1" containsInteger="1" minValue="0" maxValue="7913" longText="1"/>
    </cacheField>
    <cacheField name="Reforma agraria" numFmtId="0">
      <sharedItems/>
    </cacheField>
    <cacheField name="Ola Invernal" numFmtId="0">
      <sharedItems containsBlank="1"/>
    </cacheField>
    <cacheField name="Deficil Habitacional" numFmtId="0">
      <sharedItems containsBlank="1"/>
    </cacheField>
    <cacheField name="PACTO" numFmtId="0">
      <sharedItems containsBlank="1"/>
    </cacheField>
    <cacheField name="CATATUMBO" numFmtId="0">
      <sharedItems containsBlank="1"/>
    </cacheField>
    <cacheField name="PNIS" numFmtId="0">
      <sharedItems containsBlank="1"/>
    </cacheField>
    <cacheField name="CONPES" numFmtId="0">
      <sharedItems containsBlank="1" count="5">
        <m/>
        <s v="CONPES 4165"/>
        <s v="CONPES 4159"/>
        <s v="CONPES 4173 de 2025"/>
        <s v="CONPES 4156"/>
      </sharedItems>
    </cacheField>
    <cacheField name="ESTUDIOS &amp; CONSULTORIAS" numFmtId="0">
      <sharedItems containsBlank="1"/>
    </cacheField>
    <cacheField name="PTAR" numFmtId="0">
      <sharedItems containsBlank="1"/>
    </cacheField>
    <cacheField name="PLANES MAESTROS AA" numFmtId="0">
      <sharedItems containsBlank="1"/>
    </cacheField>
    <cacheField name="Cuencas" numFmtId="0">
      <sharedItems/>
    </cacheField>
    <cacheField name="Subcuenca" numFmtId="0">
      <sharedItems/>
    </cacheField>
    <cacheField name="Macrometa" numFmtId="0">
      <sharedItems containsBlank="1"/>
    </cacheField>
    <cacheField name="Impacto" numFmtId="0">
      <sharedItems containsBlank="1" longText="1"/>
    </cacheField>
    <cacheField name="Unidades Sanitarias" numFmtId="0">
      <sharedItems containsBlank="1"/>
    </cacheField>
    <cacheField name="Reservas campesinas" numFmtId="0">
      <sharedItems containsBlank="1"/>
    </cacheField>
    <cacheField name="Resguardos indígenas" numFmtId="0">
      <sharedItems/>
    </cacheField>
    <cacheField name="Consejos comunitarios" numFmtId="0">
      <sharedItems containsBlank="1"/>
    </cacheField>
    <cacheField name="BD Genaro" numFmtId="0">
      <sharedItems containsBlank="1"/>
    </cacheField>
    <cacheField name="PPT NARP" numFmtId="0">
      <sharedItems containsBlank="1"/>
    </cacheField>
    <cacheField name="Resguardo indigena" numFmtId="0">
      <sharedItems/>
    </cacheField>
    <cacheField name="CUR BD GEN" numFmtId="0">
      <sharedItems/>
    </cacheField>
    <cacheField name="663" numFmtId="0">
      <sharedItems/>
    </cacheField>
    <cacheField name="CUR BD MM"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3">
  <r>
    <x v="0"/>
    <s v="En ejecución"/>
    <s v="Basura Cero"/>
    <s v="Aseo"/>
    <s v="Andina"/>
    <s v="Centro"/>
    <s v="CUNDINAMARCA"/>
    <s v="San Juan De Rioseco"/>
    <n v="25662"/>
    <n v="6"/>
    <s v="No"/>
    <s v="No"/>
    <s v="No"/>
    <s v="Rural y Urbana"/>
    <s v="1-2017-56"/>
    <e v="#N/A"/>
    <s v="Construcción planta de tratamiento de residuos sólidos orgánicos del municipio de san juan de Rioseco "/>
    <n v="2326121413"/>
    <n v="1967766232"/>
    <n v="0"/>
    <n v="0"/>
    <n v="500837558"/>
    <s v="No está igual"/>
    <s v="PGN"/>
    <s v="PGN"/>
    <n v="0.99"/>
    <s v="SI"/>
    <m/>
    <d v="2020-03-19T00:00:00"/>
    <s v="722-2020"/>
    <s v="SI"/>
    <d v="2020-06-10T00:00:00"/>
    <d v="2021-04-06T00:00:00"/>
    <d v="2026-06-20T00:00:00"/>
    <s v="Municipio"/>
    <s v="Gobiernos Anteriores"/>
    <s v="4° 49' 47.687''"/>
    <s v="74° 37' 2.474''"/>
    <m/>
    <n v="9699"/>
    <d v="2024-04-17T00:00:00"/>
    <s v="Sin Determinar"/>
    <n v="0"/>
    <m/>
    <m/>
    <n v="0"/>
    <s v="Hace parte del grupo de RS sin embargo es anterior a Basura Cero."/>
    <s v="NO"/>
    <s v="NO"/>
    <s v="NO"/>
    <m/>
    <s v="NO"/>
    <s v="No PNIS"/>
    <x v="0"/>
    <m/>
    <m/>
    <s v="NO"/>
    <s v="Magdalena Cauca"/>
    <s v="Alto Magdalena"/>
    <m/>
    <s v="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
    <m/>
    <s v="NO"/>
    <s v="NO"/>
    <s v="NO"/>
    <s v="SI"/>
    <m/>
    <e v="#REF!"/>
    <s v="Sí"/>
    <s v="Sí"/>
    <s v="SI"/>
  </r>
  <r>
    <x v="0"/>
    <s v="En ejecución"/>
    <s v="Basura Cero"/>
    <s v="Aseo"/>
    <s v="Caribe"/>
    <s v="Norte"/>
    <s v="SUCRE"/>
    <s v="San Marcos, Caimito, La Unión, San Benito"/>
    <n v="70124"/>
    <n v="6"/>
    <s v="No"/>
    <s v="No"/>
    <s v="No"/>
    <s v="Rural y Urbana"/>
    <s v="1-2021-96"/>
    <e v="#N/A"/>
    <s v="CONSTRUCCIÓN DEL RELLENO SANITARIO REGIONAL SAN JORGE, LOCALIZADO EN EL MUNICIPIO DE CAIMITO, DEPARTAMENTO DE SUCRE"/>
    <n v="8947983442"/>
    <n v="7945575566"/>
    <n v="430758651"/>
    <n v="571649225"/>
    <n v="0"/>
    <s v="Está igual"/>
    <s v="PGN"/>
    <s v="PGN"/>
    <n v="0.98"/>
    <s v="SI"/>
    <m/>
    <d v="2021-11-12T00:00:00"/>
    <s v="1139-2021"/>
    <s v="SI"/>
    <d v="2021-11-12T00:00:00"/>
    <d v="2022-04-26T00:00:00"/>
    <d v="2026-06-02T00:00:00"/>
    <s v="PDA Sucre"/>
    <s v="Gobiernos Anteriores"/>
    <s v="8° 44' 53.918''"/>
    <s v="75° 11' 36.609''"/>
    <m/>
    <n v="59830"/>
    <d v="2019-03-20T00:00:00"/>
    <s v="Sin Determinar"/>
    <n v="0"/>
    <m/>
    <m/>
    <n v="0"/>
    <s v="Se encuentra en proceso la licitacion para la operacion del relleno sanitario San jorge por parte de un operador especializado. El proceso esta publicado en SECOP I y prevee adjudicacion para el 9 de abril de 2026."/>
    <s v="SI"/>
    <s v="SI"/>
    <s v="NO"/>
    <m/>
    <s v="NO"/>
    <s v="No PNIS"/>
    <x v="0"/>
    <m/>
    <m/>
    <s v="NO"/>
    <s v="Magdalena Cauca"/>
    <s v="Bajo Magdalena- Cauca -San Jorge"/>
    <m/>
    <s v="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
    <m/>
    <s v="NO"/>
    <s v="NO"/>
    <s v="NO"/>
    <s v="SI"/>
    <m/>
    <e v="#REF!"/>
    <s v="Sí"/>
    <s v="Sí"/>
    <s v="SI"/>
  </r>
  <r>
    <x v="0"/>
    <s v="Por Iniciar Contratación"/>
    <s v="Basura Cero"/>
    <s v="Aseo"/>
    <s v="Andina"/>
    <s v="Sur"/>
    <s v="BOYACÁ"/>
    <s v="Sogamoso"/>
    <n v="15759"/>
    <n v="2"/>
    <s v="No"/>
    <s v="No"/>
    <s v="No"/>
    <s v="Urbana"/>
    <s v="2-2023-110"/>
    <e v="#N/A"/>
    <s v="Estudios y diseños para la construcción de un sistema de tratamiento de residuos sólidos orgánicos en el municipio de Sogamoso"/>
    <n v="1643381993"/>
    <n v="1643381993"/>
    <n v="0"/>
    <n v="0"/>
    <n v="0"/>
    <s v="Está igual"/>
    <s v="PGN"/>
    <s v="PGN"/>
    <n v="0"/>
    <m/>
    <m/>
    <d v="2023-06-16T00:00:00"/>
    <s v="937-2024"/>
    <s v="SI"/>
    <d v="2024-08-15T00:00:00"/>
    <d v="2025-02-11T00:00:00"/>
    <d v="2026-06-30T00:00:00"/>
    <s v="Municipio"/>
    <s v="Gobierno Petro"/>
    <s v="5° 43' 6.602''"/>
    <s v="72° 55' 43.458''"/>
    <s v="SI"/>
    <n v="0"/>
    <d v="2019-06-26T00:00:00"/>
    <s v="Sin Determinar"/>
    <n v="0"/>
    <m/>
    <m/>
    <n v="0"/>
    <n v="0"/>
    <s v="NO"/>
    <s v="NO"/>
    <s v="NO"/>
    <m/>
    <s v="NO"/>
    <s v="No PNIS"/>
    <x v="0"/>
    <s v="SI"/>
    <m/>
    <s v="NO"/>
    <s v="Magdalena Cauca"/>
    <s v="Sogamoso"/>
    <m/>
    <s v="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
    <m/>
    <s v="NO"/>
    <s v="NO"/>
    <s v="NO"/>
    <s v="SI"/>
    <m/>
    <e v="#REF!"/>
    <s v="Sí"/>
    <s v="Sí"/>
    <s v="SI"/>
  </r>
  <r>
    <x v="0"/>
    <s v="En ejecución"/>
    <s v="Basura Cero"/>
    <s v="Aseo"/>
    <s v="Andina"/>
    <s v="Norte"/>
    <s v="NORTE DE SANTANDER"/>
    <s v="Pamplona"/>
    <n v="54518"/>
    <n v="6"/>
    <s v="No"/>
    <s v="No"/>
    <s v="No"/>
    <s v="Rural y Urbana"/>
    <s v="2-2023-103"/>
    <e v="#N/A"/>
    <s v="ESTUDIOS Y DISEÑOS EN FASE DE INGENIERÍA DE DETALLE PARA LA CONSTRUCCIÓN DE UN SISTEMA DE APROVECHAMIENTO ENERGÉTICO Y DE MATERIAL MEDIANTE EL TRATAMIENTO DE RESIDUOS SÓLIDOS ORGÁNICOS DEL MUNICIPIO DE PAMPLONA - NORTE DE SANTANDER"/>
    <n v="1443069123"/>
    <n v="1443069123"/>
    <n v="0"/>
    <n v="0"/>
    <n v="0"/>
    <s v="Está igual"/>
    <s v="PGN"/>
    <s v="PGN"/>
    <n v="0.99"/>
    <s v="SI"/>
    <m/>
    <d v="2023-06-13T00:00:00"/>
    <s v="1387-2023"/>
    <s v="SI"/>
    <d v="2023-06-28T00:00:00"/>
    <d v="2024-09-23T00:00:00"/>
    <d v="2026-04-07T00:00:00"/>
    <s v="Findeter"/>
    <s v="Gobierno Petro"/>
    <s v="7° 22' 9.516''"/>
    <s v="72° 37' 39.528''"/>
    <m/>
    <n v="0"/>
    <d v="2024-12-31T00:00:00"/>
    <s v="Sin Determinar"/>
    <n v="0"/>
    <m/>
    <m/>
    <n v="0"/>
    <n v="0"/>
    <s v="NO"/>
    <s v="NO"/>
    <s v="NO"/>
    <m/>
    <s v="NO"/>
    <s v="No PNIS"/>
    <x v="0"/>
    <s v="SI"/>
    <m/>
    <s v="NO"/>
    <s v="Caribe"/>
    <s v="Catatumbo"/>
    <m/>
    <s v="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
    <m/>
    <s v="NO"/>
    <s v="NO"/>
    <s v="NO"/>
    <s v="SI"/>
    <m/>
    <e v="#REF!"/>
    <s v="Sí"/>
    <s v="Sí"/>
    <s v="SI"/>
  </r>
  <r>
    <x v="0"/>
    <s v="En ejecución"/>
    <s v="Basura Cero"/>
    <s v="Aseo"/>
    <s v="Orinoquía"/>
    <s v="Sur"/>
    <s v="VICHADA"/>
    <s v="Puerto Carreño"/>
    <n v="99001"/>
    <n v="6"/>
    <s v="No"/>
    <s v="No"/>
    <s v="No"/>
    <s v="Urbana"/>
    <s v="2-2023-100"/>
    <e v="#N/A"/>
    <s v="ESTUDIO Y DISEÑOS DE LA OPTIMIZACIÓN DEL RELLENO SANITARIO, FACTIBILIDAD PARA LA IMPLEMENTACIÓN DE ALTERNATIVA DE APROVECHAMIENTO Y/O TRATAMIENTO DE LOS RESIDUOS SÓLIDOS Y FORTALECIMIENTO INSTITUCIONAL DEL SERVICIO DE ASEO DEL MUNICIPIO DE PUERTO CARREÑO"/>
    <n v="1419690874"/>
    <n v="1419690874"/>
    <n v="0"/>
    <n v="0"/>
    <n v="0"/>
    <s v="Está igual"/>
    <s v="PGN"/>
    <s v="PGN"/>
    <n v="0.99"/>
    <s v="SI"/>
    <m/>
    <d v="2023-06-30T00:00:00"/>
    <s v="1392-2023"/>
    <s v="SI"/>
    <d v="2023-06-28T00:00:00"/>
    <d v="2024-08-29T00:00:00"/>
    <d v="2026-07-27T00:00:00"/>
    <s v="Municipio"/>
    <s v="Gobierno Petro"/>
    <s v="6º11’16” "/>
    <s v="67º28’ 57”"/>
    <m/>
    <n v="0"/>
    <d v="2021-11-11T00:00:00"/>
    <s v="Sin Determinar"/>
    <n v="0"/>
    <m/>
    <m/>
    <n v="0"/>
    <n v="0"/>
    <s v="NO"/>
    <s v="NO"/>
    <s v="NO"/>
    <m/>
    <s v="NO"/>
    <s v="No PNIS"/>
    <x v="0"/>
    <s v="SI"/>
    <m/>
    <s v="NO"/>
    <s v="Orinoco"/>
    <s v="Meta"/>
    <m/>
    <s v="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
    <m/>
    <s v="NO"/>
    <s v="SI"/>
    <s v="NO"/>
    <s v="SI"/>
    <m/>
    <e v="#REF!"/>
    <s v="Sí"/>
    <s v="Sí"/>
    <s v="SI"/>
  </r>
  <r>
    <x v="0"/>
    <s v="En ejecución"/>
    <s v="Basura Cero"/>
    <s v="Aseo"/>
    <s v="Pacífica"/>
    <s v="Pacífico"/>
    <s v="CHOCÓ"/>
    <s v="Acandi"/>
    <n v="27006"/>
    <n v="6"/>
    <s v="Si"/>
    <s v="SI"/>
    <s v="SI"/>
    <s v="Rural y Urbana"/>
    <s v="1-2023-106"/>
    <e v="#N/A"/>
    <s v="IMPLEMENTACIÓN DEL PLAN DE CIERRE Y CLAUSURA DEL RELLENO SANITARIO Y CONSTRUCCIÓN DE UNA CELDA, EN LA CABECERA MUNICIPAL DE ACANDÍ. CHOCÓ"/>
    <n v="7423152880"/>
    <n v="7423152880"/>
    <n v="0"/>
    <n v="0"/>
    <n v="0"/>
    <s v="Está igual"/>
    <s v="PGN"/>
    <s v="PGN"/>
    <n v="0"/>
    <m/>
    <m/>
    <d v="2025-04-08T00:00:00"/>
    <s v="1168-2025"/>
    <s v="SI"/>
    <d v="2025-06-26T00:00:00"/>
    <d v="2025-06-26T00:00:00"/>
    <d v="2026-08-30T00:00:00"/>
    <s v="PDA"/>
    <s v="Gobierno Petro"/>
    <s v="5° 41' 20.779''"/>
    <s v="76° 39' 42.151''"/>
    <m/>
    <n v="7058"/>
    <d v="2020-06-13T00:00:00"/>
    <s v="NARP"/>
    <n v="0"/>
    <m/>
    <m/>
    <n v="0"/>
    <s v="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
    <s v="NO"/>
    <s v="SI"/>
    <s v="NO"/>
    <s v="Chocó"/>
    <s v="NO"/>
    <s v="No PNIS"/>
    <x v="0"/>
    <m/>
    <m/>
    <s v="NO"/>
    <s v="Caribe"/>
    <s v="Atrato - Darién"/>
    <m/>
    <m/>
    <m/>
    <s v="NO"/>
    <s v="SI"/>
    <s v="SI"/>
    <s v="SI"/>
    <s v="SI"/>
    <e v="#REF!"/>
    <s v="Sí"/>
    <s v="Sí"/>
    <s v="SI"/>
  </r>
  <r>
    <x v="0"/>
    <s v="En Contratación"/>
    <s v="Basura Cero"/>
    <s v="Aseo"/>
    <s v="Pacífica"/>
    <s v="Pacífico"/>
    <s v="CHOCÓ"/>
    <s v="Nuqui"/>
    <n v="27495"/>
    <n v="6"/>
    <s v="No"/>
    <s v="No"/>
    <s v="SI"/>
    <s v="Rural y Urbana"/>
    <s v="1-2023-209"/>
    <e v="#N/A"/>
    <s v=" FASE I. PROYECTO PARA PROMOVER Y FORTALECER EL ESQUEMA DIFERENCIAL Y COMUNITARIO DE LA ACTIVIDAD DE APROVECHAMIENTO EN EL MARCO DE LA PRESTACIÓN DEL SERVICIO PÚBLICO DE ASEO EN EL MUNICIPIO DE NUQUI Y SUS CORREGIMIENTOS"/>
    <n v="2062237202"/>
    <n v="2062237202"/>
    <n v="0"/>
    <n v="0"/>
    <n v="0"/>
    <s v="Está igual"/>
    <s v="PGN"/>
    <s v="PGN"/>
    <n v="0"/>
    <m/>
    <m/>
    <d v="2024-11-15T00:00:00"/>
    <s v="1446-2025"/>
    <s v="SI"/>
    <d v="2025-02-19T00:00:00"/>
    <d v="2025-02-19T00:00:00"/>
    <d v="2027-08-18T00:00:00"/>
    <s v="Municipio"/>
    <s v="Gobierno Petro"/>
    <s v="5° 42' 34.467&quot;"/>
    <s v="77° 16' 18.650&quot;"/>
    <m/>
    <n v="12458"/>
    <d v="2024-11-15T00:00:00"/>
    <s v="NARP"/>
    <n v="0"/>
    <m/>
    <m/>
    <n v="0"/>
    <s v="26/02/2026 Se realizó publicación en SECOP I de la licitación pública para la contratación del esquema fiduciario. _x000a_09/03/2026 Se realizó Publicación en SECOP I de la contratación de suministros _x000a_12/03/2026 Se realizó publicacion en SECOP I de la contratación para la obra civil de la ECA_x000a_26/03/2026 Se declaró desierta la licitación pública del esquema fiduciario_x000a_06/04/2026 Se hace publicación de contratación por selección abreviada. "/>
    <s v="NO"/>
    <s v="NO"/>
    <s v="NO"/>
    <m/>
    <s v="NO"/>
    <s v="No PNIS"/>
    <x v="0"/>
    <m/>
    <m/>
    <s v="NO"/>
    <s v="Pacífico"/>
    <s v="Pacífico - Directos"/>
    <m/>
    <s v="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
    <m/>
    <s v="NO"/>
    <s v="SI"/>
    <s v="SI"/>
    <s v="SI"/>
    <m/>
    <e v="#REF!"/>
    <s v="Sí"/>
    <s v="Sí"/>
    <s v="SI"/>
  </r>
  <r>
    <x v="0"/>
    <s v="En Contratación"/>
    <s v="Basura Cero"/>
    <s v="Aseo"/>
    <s v="Pacífica"/>
    <s v="Pacífico"/>
    <s v="CHOCÓ"/>
    <s v="Bahia Solano"/>
    <n v="27075"/>
    <n v="6"/>
    <s v="No"/>
    <s v="No"/>
    <s v="SI"/>
    <s v="Rural y Urbana"/>
    <s v="1-2024-138"/>
    <e v="#N/A"/>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n v="6152268414"/>
    <n v="6152268414"/>
    <n v="0"/>
    <n v="0"/>
    <n v="0"/>
    <s v="Está igual"/>
    <s v="PGN"/>
    <s v="PGN"/>
    <n v="0"/>
    <m/>
    <m/>
    <d v="2025-06-16T00:00:00"/>
    <s v="1295-2025"/>
    <s v="SI"/>
    <d v="2025-09-03T00:00:00"/>
    <d v="2025-09-03T00:00:00"/>
    <d v="2026-12-02T00:00:00"/>
    <s v="Municipio"/>
    <s v="Gobierno Petro"/>
    <s v="6° 13' 20.23"/>
    <s v="77° 24' 34.552"/>
    <m/>
    <n v="0"/>
    <d v="2024-09-19T00:00:00"/>
    <s v="Sin Determinar"/>
    <n v="0"/>
    <m/>
    <m/>
    <n v="0"/>
    <n v="0"/>
    <s v="NO"/>
    <s v="NO"/>
    <s v="SI"/>
    <s v="Chocó"/>
    <s v="NO"/>
    <s v="No PNIS"/>
    <x v="0"/>
    <s v="SI"/>
    <m/>
    <s v="NO"/>
    <s v="Pacífico"/>
    <s v="Pacífico - Directos"/>
    <m/>
    <m/>
    <m/>
    <s v="NO"/>
    <s v="SI"/>
    <s v="SI"/>
    <s v="SI"/>
    <m/>
    <e v="#REF!"/>
    <s v="Sí"/>
    <s v="Sí"/>
    <s v="SI"/>
  </r>
  <r>
    <x v="0"/>
    <s v="En reformulación"/>
    <s v="Basura Cero"/>
    <s v="Aseo"/>
    <s v="Caribe"/>
    <s v="Norte"/>
    <s v="BOLÍVAR"/>
    <s v="Mahates"/>
    <n v="13433"/>
    <n v="6"/>
    <s v="No"/>
    <s v="No"/>
    <s v="SI"/>
    <s v="Rural y Urbana"/>
    <s v="1-2024-4"/>
    <e v="#N/A"/>
    <s v="OPTIMIZACIÓN DEL SERVICIO PÚBLICO DE ASEO EN EL MUNICIPIO DE MAHATES BOLÍVAR BAJO EL ESQUEMA DE COMUNIDADES ORGANIZADAS."/>
    <n v="4644929550"/>
    <n v="4644929550"/>
    <n v="0"/>
    <n v="0"/>
    <n v="0"/>
    <s v="Está igual"/>
    <s v="PGN"/>
    <s v="PGN"/>
    <n v="0.34"/>
    <m/>
    <m/>
    <d v="2024-03-12T00:00:00"/>
    <s v="845-2024"/>
    <s v="SI"/>
    <d v="2024-06-07T00:00:00"/>
    <d v="2025-01-30T00:00:00"/>
    <d v="2026-12-31T00:00:00"/>
    <s v="Municipio"/>
    <s v="Gobierno Petro"/>
    <s v="10° 14' 6.174''"/>
    <s v="75° 11' 28.67''"/>
    <m/>
    <n v="43478"/>
    <d v="2017-11-10T00:00:00"/>
    <s v="NARP"/>
    <n v="0"/>
    <m/>
    <m/>
    <n v="0"/>
    <s v=" Esta en Suspensión debido  reformulación solicitada por el ejecutor  con objeto de  mayores  y menores cantidades de obra, cambio de uno d elos predios y ampliación del componente de fortalecimiento institucional. Contratos suspendidos. "/>
    <s v="NO"/>
    <s v="SI"/>
    <s v="SI"/>
    <m/>
    <s v="NO"/>
    <s v="No PNIS"/>
    <x v="0"/>
    <m/>
    <m/>
    <s v="NO"/>
    <s v="Magdalena Cauca"/>
    <s v="Bajo Magdalena"/>
    <m/>
    <s v="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
    <m/>
    <s v="NO"/>
    <s v="NO"/>
    <s v="SI"/>
    <s v="SI"/>
    <m/>
    <e v="#REF!"/>
    <s v="Sí"/>
    <s v="Sí"/>
    <s v="SI"/>
  </r>
  <r>
    <x v="0"/>
    <s v="En ejecución"/>
    <s v="Basura Cero"/>
    <s v="Aseo"/>
    <s v="Amazonía"/>
    <s v="Sur"/>
    <s v="GUAINÍA"/>
    <s v="Puerto Inírida"/>
    <n v="94001"/>
    <n v="6"/>
    <s v="No"/>
    <s v="No"/>
    <s v="No"/>
    <s v="Urbana"/>
    <s v="1-2024-8"/>
    <e v="#N/A"/>
    <s v="CONSTRUCCIÓN DE UNA ESTACIÓN DE CLASIFICACIÓN Y APROVECHAMIENTO , UNA PLANTA DE TRATAMIENTO DE RESIDUOS SÓLIDOS ORGÁNICOS Y FORTALECIMIENTO DE LAS ACTIVIDADES DE APROVECHAMIENTO Y TRATAMIENTO EN EL MARCO DEL SERVICIO PÚBLICO DE ASEO, EN EL MUNICIPIO DE INÍRIDA - GUAINÍA"/>
    <n v="16118688457"/>
    <n v="13703688457"/>
    <n v="0"/>
    <n v="0"/>
    <n v="2415000000"/>
    <s v="Está igual"/>
    <s v="PGN"/>
    <s v="PGN"/>
    <n v="0.22"/>
    <m/>
    <m/>
    <d v="2024-06-07T00:00:00"/>
    <s v="983-2024"/>
    <s v="SI"/>
    <d v="2024-09-19T00:00:00"/>
    <d v="2025-05-12T00:00:00"/>
    <d v="2027-03-18T00:00:00"/>
    <s v="Municipio"/>
    <s v="Gobierno Petro"/>
    <s v="3° 51' 55.657''"/>
    <s v="67° 55' 45.966''"/>
    <m/>
    <n v="28109"/>
    <d v="2024-12-27T00:00:00"/>
    <s v="Indígena"/>
    <n v="0"/>
    <m/>
    <m/>
    <n v="0"/>
    <s v="Contratos de obra e interventoría reactivados desde el 15 de noviembre de 2025_x000a_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_x000a_Contrato de consultoría de fortalecimiento en proceso de firma del acta de inicio"/>
    <s v="NO"/>
    <s v="NO"/>
    <s v="NO"/>
    <m/>
    <s v="NO"/>
    <s v="PNIS"/>
    <x v="0"/>
    <m/>
    <m/>
    <s v="NO"/>
    <s v="Orinoco"/>
    <s v="Inírida"/>
    <m/>
    <s v="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quot;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quot;El Colibrí&quot;. - Beneficiar a una población actual de 28,109 hab y proyectada de 41,426 hab."/>
    <m/>
    <s v="NO"/>
    <s v="SI"/>
    <s v="NO"/>
    <s v="SI"/>
    <m/>
    <e v="#REF!"/>
    <s v="Sí"/>
    <s v="Sí"/>
    <s v="SI"/>
  </r>
  <r>
    <x v="0"/>
    <s v="En Contratación"/>
    <s v="Basura Cero"/>
    <s v="Aseo"/>
    <s v="Caribe"/>
    <s v="Norte"/>
    <s v="BOLÍVAR"/>
    <s v="Simití"/>
    <n v="13744"/>
    <n v="6"/>
    <s v="Si"/>
    <s v="SI"/>
    <s v="No"/>
    <s v="Urbana"/>
    <s v="1-2025-124"/>
    <e v="#N/A"/>
    <s v="CONSTRUCCION DE UNA ESTACION DE CLASIFICACION Y APROVECHAMIENTO (ECA) CON FORTALECIMIENTO A LAS ACTIVIDADES DE APROVECHAIVIIENTO Y TRATAMIENTO DEL SERVICIO PUBLICO DE ASEO EN EL MUNICIPIO DE SIMITÍ, BOLIVAR"/>
    <n v="10166233002"/>
    <n v="10166233002"/>
    <n v="0"/>
    <n v="0"/>
    <n v="0"/>
    <s v="Está igual"/>
    <s v="PGN"/>
    <s v="PGN"/>
    <n v="0"/>
    <m/>
    <m/>
    <d v="2025-10-31T00:00:00"/>
    <s v="1455-2025"/>
    <s v="SI"/>
    <d v="2025-11-07T00:00:00"/>
    <d v="2025-11-07T00:00:00"/>
    <d v="2025-12-31T00:00:00"/>
    <s v="Municipio"/>
    <s v="Gobierno Petro"/>
    <s v="7°50'12.20&quot;"/>
    <s v="73°56'38.42&quot;"/>
    <m/>
    <n v="30819"/>
    <d v="2025-08-19T00:00:00"/>
    <s v="Sin Determinar"/>
    <n v="0"/>
    <m/>
    <m/>
    <n v="0"/>
    <s v="Proyecto en etapa precontractual. El proceso de obra en etapa de evaluación de los proponentes. El proceso de interventoría de obra en plazo para recibir ofertas. El proceso de fiducia adjudicado a Fiduagraría y en proceso de firma del contrato "/>
    <s v="SI"/>
    <s v="NO"/>
    <s v="NO"/>
    <m/>
    <s v="NO"/>
    <s v="No PNIS"/>
    <x v="0"/>
    <m/>
    <m/>
    <s v="NO"/>
    <s v="Magdalena Cauca"/>
    <s v="Medio Magdalena"/>
    <m/>
    <s v="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
    <m/>
    <s v="NO"/>
    <s v="NO"/>
    <s v="NO"/>
    <s v="SI"/>
    <s v="SI "/>
    <e v="#REF!"/>
    <s v="Sí"/>
    <s v="Sí"/>
    <s v="SI"/>
  </r>
  <r>
    <x v="0"/>
    <s v="En Contratación"/>
    <s v="Basura Cero"/>
    <s v="Aseo"/>
    <s v="Caribe"/>
    <s v="Norte"/>
    <s v="ARCHIPIÉLAGO DE SAN ANDRÉS, PROVIDENCIA Y SANTA CATALINA"/>
    <s v="Providencia"/>
    <n v="88564"/>
    <n v="5"/>
    <s v="No"/>
    <s v="No"/>
    <s v="SI"/>
    <s v="Rural y Urbana"/>
    <s v="1-2025-50"/>
    <e v="#N/A"/>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
    <n v="4278429715"/>
    <n v="4278429715"/>
    <n v="0"/>
    <n v="0"/>
    <n v="0"/>
    <s v="Está igual"/>
    <s v="PGN"/>
    <s v="PGN"/>
    <n v="0"/>
    <m/>
    <m/>
    <d v="2025-02-28T00:00:00"/>
    <s v="1425-2025"/>
    <s v="SI"/>
    <d v="2025-10-29T00:00:00"/>
    <d v="2025-10-29T00:00:00"/>
    <d v="2027-01-28T00:00:00"/>
    <s v="Municipio"/>
    <s v="Gobierno Petro"/>
    <s v="13°21'55.74&quot;N"/>
    <s v="81°23'12.68&quot;O"/>
    <m/>
    <n v="0"/>
    <d v="2023-10-20T00:00:00"/>
    <s v="Sin Determinar"/>
    <n v="0"/>
    <m/>
    <m/>
    <n v="0"/>
    <n v="0"/>
    <s v="NO"/>
    <s v="NO"/>
    <s v="NO"/>
    <m/>
    <s v="NO"/>
    <s v="No PNIS"/>
    <x v="0"/>
    <s v="SI"/>
    <m/>
    <m/>
    <s v="Caribe"/>
    <s v="Islas Caribe"/>
    <m/>
    <s v="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
    <m/>
    <s v="NO"/>
    <s v="NO"/>
    <s v="NO"/>
    <s v="SI"/>
    <s v="SI "/>
    <e v="#REF!"/>
    <s v="Sí"/>
    <s v="Sí"/>
    <s v="SI"/>
  </r>
  <r>
    <x v="0"/>
    <s v="En Contratación"/>
    <s v="Basura Cero"/>
    <s v="Aseo"/>
    <s v="Andina"/>
    <s v="Centro"/>
    <s v="SANTANDER"/>
    <s v="Málaga"/>
    <n v="68432"/>
    <n v="5"/>
    <s v="No"/>
    <s v="No"/>
    <s v="No"/>
    <s v="Rural y Urbana"/>
    <s v="1-2025-52"/>
    <e v="#N/A"/>
    <s v="CONSTRUCCIÓN DE UNA ESTACIÓN DE CLASIFICACIÓN Y APROVECHAMIENTO (ECA), ESTUDIOS Y DISEÑOS PARA UN SISTEMA DE TRATAMIENTO Y FORTALECIMIENTO DE LAS ACTIVIDADES DE RECOLECCIÓN, TRANSPORTE Y APROVECHAMIENTO EN EL MUNICIPIO DE MÁLAGA, SANTANDER."/>
    <n v="9526197486"/>
    <n v="9526197486"/>
    <n v="0"/>
    <n v="0"/>
    <n v="0"/>
    <s v="Está igual"/>
    <s v="PGN"/>
    <s v="PGN"/>
    <n v="0"/>
    <m/>
    <m/>
    <d v="2025-09-19T00:00:00"/>
    <s v="1402-2025"/>
    <s v="SI"/>
    <d v="2025-10-20T00:00:00"/>
    <d v="2025-10-21T00:00:00"/>
    <d v="2026-12-31T00:00:00"/>
    <s v="Municipio"/>
    <s v="Gobierno Petro"/>
    <s v="6°43'16&quot;"/>
    <s v="72°43'28&quot;"/>
    <m/>
    <n v="0"/>
    <d v="2025-09-19T00:00:00"/>
    <s v="Sin Determinar"/>
    <n v="0"/>
    <m/>
    <m/>
    <n v="0"/>
    <n v="0"/>
    <s v="NO"/>
    <s v="NO"/>
    <s v="NO"/>
    <m/>
    <s v="NO"/>
    <s v="No PNIS"/>
    <x v="0"/>
    <s v="SI"/>
    <m/>
    <m/>
    <s v="Magdalena Cauca"/>
    <s v="Sogamoso"/>
    <m/>
    <s v="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
    <m/>
    <s v="NO"/>
    <s v="NO"/>
    <s v="NO"/>
    <s v="SI"/>
    <m/>
    <e v="#REF!"/>
    <s v="Sí"/>
    <s v="Sí"/>
    <s v="SI"/>
  </r>
  <r>
    <x v="1"/>
    <s v="Liquidación CUR"/>
    <s v="Basura Cero"/>
    <s v="Aseo"/>
    <s v="Andina"/>
    <s v="Sur"/>
    <s v="TOLIMA"/>
    <s v="Natagaima"/>
    <n v="73483"/>
    <n v="6"/>
    <s v="No"/>
    <s v="No"/>
    <s v="No"/>
    <s v="Urbana"/>
    <s v="1-2020-380"/>
    <e v="#N/A"/>
    <s v="AMPLIACIÓN RELLENO SANITARIO REGIONAL DEL MUNICIPIO DE NATAGAIMA, DEPARTAMENTO DEL TOLIMA FASE II "/>
    <n v="2909422000"/>
    <n v="1909422000"/>
    <n v="0"/>
    <n v="0"/>
    <n v="1000000000"/>
    <s v="Está igual"/>
    <s v="PGN"/>
    <s v="PGN"/>
    <n v="1"/>
    <s v="SI"/>
    <m/>
    <d v="2021-07-09T00:00:00"/>
    <s v="995-2021"/>
    <s v="SI"/>
    <d v="2021-08-13T00:00:00"/>
    <d v="2022-03-23T00:00:00"/>
    <d v="2023-12-20T00:00:00"/>
    <s v="Empresa departamental de acueducto y alcantarillado  y aseo del Tolima , EDAT E.S.P "/>
    <s v="Gobiernos Anteriores"/>
    <n v="3.540518203"/>
    <n v="-73.572472125000004"/>
    <s v="NO"/>
    <n v="34955"/>
    <d v="2023-05-30T00:00:00"/>
    <s v="Sin focalización"/>
    <n v="0"/>
    <m/>
    <m/>
    <n v="0"/>
    <s v="El ejecutor no ha devuelto recurso de la nación del suministro del Bulldozer y puesta en marcha al tesoro de nación"/>
    <s v="NO"/>
    <s v="NO"/>
    <s v="NO"/>
    <m/>
    <s v="NO"/>
    <s v="No PNIS"/>
    <x v="0"/>
    <m/>
    <m/>
    <s v="NO"/>
    <s v="Magdalena Cauca"/>
    <s v="Alto Magdalena"/>
    <m/>
    <s v="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
    <m/>
    <s v="NO"/>
    <s v="SI"/>
    <s v="NO"/>
    <s v="SI"/>
    <m/>
    <e v="#REF!"/>
    <s v="Sí"/>
    <s v="Sí"/>
    <s v="SI"/>
  </r>
  <r>
    <x v="1"/>
    <s v="Liquidación CUR"/>
    <s v="Basura Cero"/>
    <s v="Aseo"/>
    <s v="Amazonía"/>
    <s v="Sur"/>
    <s v="VAUPÉS"/>
    <s v="Mitú "/>
    <n v="97001"/>
    <n v="6"/>
    <s v="No"/>
    <s v="No"/>
    <s v="No"/>
    <s v="Urbana"/>
    <s v="2-2023-105"/>
    <e v="#N/A"/>
    <s v="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n v="1765669949"/>
    <n v="1765669949"/>
    <n v="0"/>
    <n v="0"/>
    <n v="0"/>
    <s v="Está igual"/>
    <s v="PGN"/>
    <s v="PGN"/>
    <n v="0.14499999999999999"/>
    <m/>
    <s v="Convenio interadministrativo 1139 del 31/12/2020 entre MVCT y FINDETER"/>
    <d v="2020-12-31T00:00:00"/>
    <s v="1393-2023"/>
    <s v="SI"/>
    <d v="2023-06-28T00:00:00"/>
    <d v="2023-06-28T00:00:00"/>
    <d v="2025-08-03T00:00:00"/>
    <s v="Findeter"/>
    <s v="Gobierno Petro"/>
    <s v="1° 15' 29.862''"/>
    <s v="70° 14' 21.492''"/>
    <m/>
    <n v="11483"/>
    <d v="2024-12-31T00:00:00"/>
    <s v="Sin focalización"/>
    <n v="0"/>
    <m/>
    <m/>
    <n v="0"/>
    <s v="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
    <s v="NO"/>
    <s v="NO"/>
    <s v="NO"/>
    <m/>
    <s v="NO"/>
    <s v="No PNIS"/>
    <x v="0"/>
    <s v="SI"/>
    <m/>
    <s v="NO"/>
    <s v="Amazonas"/>
    <s v="Vaupes"/>
    <m/>
    <s v="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
    <m/>
    <s v="NO"/>
    <s v="SI"/>
    <s v="NO"/>
    <s v="SI"/>
    <m/>
    <e v="#REF!"/>
    <s v="Sí"/>
    <s v="Sí"/>
    <s v="SI"/>
  </r>
  <r>
    <x v="2"/>
    <s v="Terminado"/>
    <s v="Basura Cero"/>
    <s v="Aseo"/>
    <s v="Pacífica"/>
    <s v="Pacífico"/>
    <s v="CHOCÓ"/>
    <s v="Quibdó"/>
    <n v="27001"/>
    <n v="4"/>
    <s v="No"/>
    <s v="SI"/>
    <s v="SI"/>
    <s v="Urbana"/>
    <s v="1-2016-161"/>
    <e v="#N/A"/>
    <s v="OPTIMIZACIÓN EN LA PRESTACIÓN DEL SERVICIO DE ASEO EN EL PERÍMETRO URBANO DE LA CIUDAD DE QUIBDÓ"/>
    <n v="12839959013"/>
    <n v="12839959013"/>
    <n v="0"/>
    <n v="0"/>
    <n v="0"/>
    <s v="Está igual"/>
    <s v="PGN"/>
    <s v="PGN"/>
    <n v="1"/>
    <m/>
    <m/>
    <d v="2016-11-24T00:00:00"/>
    <s v="D292-2017"/>
    <s v="SI"/>
    <d v="2017-03-03T00:00:00"/>
    <d v="2017-03-03T00:00:00"/>
    <d v="2024-09-17T00:00:00"/>
    <s v="Findeter"/>
    <s v="Gobiernos Anteriores"/>
    <s v="8° 28' 48.91&quot;"/>
    <s v="77° 18' 10.34&quot;"/>
    <m/>
    <n v="133906"/>
    <d v="2023-05-19T00:00:00"/>
    <s v="NARP"/>
    <n v="0"/>
    <m/>
    <m/>
    <n v="0"/>
    <m/>
    <s v="NO"/>
    <s v="NO"/>
    <s v="SI"/>
    <m/>
    <s v="NO"/>
    <s v="No PNIS"/>
    <x v="0"/>
    <m/>
    <m/>
    <s v="NO"/>
    <s v="Caribe"/>
    <s v="Atrato - Darién"/>
    <m/>
    <s v="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quot;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
    <m/>
    <s v="NO"/>
    <s v="SI"/>
    <s v="SI"/>
    <s v="SI"/>
    <m/>
    <e v="#REF!"/>
    <s v="Sí"/>
    <s v="Sí"/>
    <s v="SI"/>
  </r>
  <r>
    <x v="2"/>
    <s v="Terminado"/>
    <s v="Basura Cero"/>
    <s v="Aseo"/>
    <s v="Caribe"/>
    <s v="Norte"/>
    <s v="ARCHIPIÉLAGO DE SAN ANDRÉS, PROVIDENCIA Y SANTA CATALINA"/>
    <s v="San Andres"/>
    <n v="88001"/>
    <n v="5"/>
    <s v="No"/>
    <s v="No"/>
    <s v="SI"/>
    <s v="Urbana"/>
    <s v="2-2019-34"/>
    <e v="#N/A"/>
    <s v="CONSTRUCCIÓN DE LA INFRAESTRUCTURA REQUERIDA PARA EL ACONDICIONAMIENTO DE LOS RESIDUOS SÓLIDOS PARA SU APROVECHAMIENTO Y LA OPTIMIZACIÓN DEL RELLENO SANITARIO MAGIC GARDEN EN SAN ANDRÉS"/>
    <n v="15614542699"/>
    <n v="3987594795"/>
    <n v="0"/>
    <n v="0"/>
    <n v="11626947904"/>
    <s v="Está igual"/>
    <s v="PGN"/>
    <s v="PGN"/>
    <n v="1"/>
    <s v="SI"/>
    <m/>
    <d v="2019-03-20T00:00:00"/>
    <s v="620-2019"/>
    <s v="SI"/>
    <d v="2019-06-26T00:00:00"/>
    <d v="2020-03-09T00:00:00"/>
    <d v="2026-01-01T00:00:00"/>
    <s v="Gobernación"/>
    <s v="Gobiernos Anteriores"/>
    <s v="12° 33' 14.626''"/>
    <s v="81° 43' 41.107''"/>
    <m/>
    <n v="103955"/>
    <d v="2021-11-11T00:00:00"/>
    <s v="NARP - Raizales "/>
    <n v="0"/>
    <m/>
    <m/>
    <n v="0"/>
    <s v="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
    <s v="NO"/>
    <s v="NO"/>
    <s v="NO"/>
    <m/>
    <s v="NO"/>
    <s v="No PNIS"/>
    <x v="0"/>
    <m/>
    <m/>
    <s v="NO"/>
    <s v="Caribe"/>
    <s v="Islas Caribe"/>
    <m/>
    <s v="Con la puesta en marcha del proyecto se genera la incineracion de los residuos dispuestos en el relleno sanitario y los frescos que ingresan diariamente producto de la recolección en la zona urbana y rural de la Isla, aumentando la vida útil del sitio de disposición final"/>
    <m/>
    <s v="NO"/>
    <s v="NO"/>
    <s v="NO"/>
    <s v="SI"/>
    <m/>
    <e v="#REF!"/>
    <s v="Sí"/>
    <s v="Sí"/>
    <s v="SI"/>
  </r>
  <r>
    <x v="2"/>
    <s v="Terminado"/>
    <s v="Basura Cero"/>
    <s v="Aseo"/>
    <s v="Andina"/>
    <s v="Centro"/>
    <s v="SANTANDER"/>
    <s v="Puente Nacional"/>
    <n v="68572"/>
    <n v="6"/>
    <s v="No"/>
    <s v="No"/>
    <s v="No"/>
    <s v="Urbana"/>
    <s v="1-2024-41"/>
    <e v="#N/A"/>
    <s v="ADQUISICIÓN DE DOS VEHÍCULOS COMPACTADORES PARA LA RECOLECCIÓN DE RESIDUOS SÓLIDOS EN EL MUNICIPIO DE PUENTE NACIONAL, SANTANDER"/>
    <n v="1902626400"/>
    <n v="1902626400"/>
    <n v="0"/>
    <n v="0"/>
    <m/>
    <s v="Está igual"/>
    <s v="PGN"/>
    <s v="PGN"/>
    <n v="1"/>
    <m/>
    <m/>
    <d v="2024-12-06T00:00:00"/>
    <s v="426-2025"/>
    <s v="SI"/>
    <d v="2025-01-29T00:00:00"/>
    <d v="2025-01-29T00:00:00"/>
    <d v="2025-10-28T00:00:00"/>
    <s v="Municipio"/>
    <s v="Gobierno Petro"/>
    <s v="5° 52'35.68&quot;"/>
    <s v="73°40'48.97&quot;"/>
    <m/>
    <n v="10994"/>
    <d v="2020-03-19T00:00:00"/>
    <s v="Sin focalización"/>
    <n v="0"/>
    <m/>
    <m/>
    <n v="0"/>
    <m/>
    <s v="NO"/>
    <s v="NO"/>
    <s v="SI"/>
    <m/>
    <s v="NO"/>
    <s v="No PNIS"/>
    <x v="0"/>
    <m/>
    <m/>
    <s v="NO"/>
    <s v="Magdalena Cauca"/>
    <s v="Sogamoso"/>
    <m/>
    <s v="Con la ejecución del proyecto de inversión &amp;ldquo;ADQUISICIóN DE DOS VEHíCULOS COMPACTADORES PARA LA RECOLECCIóN DE RESIDUOS SóLIDOS EN EL MUNICIPIO DE PUENTE NACIONAL, SANTANDER&quot;,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
    <m/>
    <s v="NO"/>
    <s v="NO"/>
    <s v="NO"/>
    <s v="SI"/>
    <m/>
    <e v="#REF!"/>
    <s v="Sí"/>
    <s v="Sí"/>
    <s v="SI"/>
  </r>
  <r>
    <x v="0"/>
    <s v="En ejecución"/>
    <s v="Conexiones "/>
    <s v="Conexiones"/>
    <s v="Andina"/>
    <s v="Norte"/>
    <s v="NORTE DE SANTANDER"/>
    <s v="Ocaña"/>
    <n v="54498"/>
    <n v="5"/>
    <s v="No"/>
    <s v="No"/>
    <s v="No"/>
    <s v="Rural y Urbana"/>
    <s v="PCI32"/>
    <e v="#N/A"/>
    <s v="IMPLEMENTACION DEL PROGRAMA DE CONEXIONES INTRADOMICILIARIAS EN EL MUNICIPIO DE OCAÑA, EN EL MARCO DEL PACTO SOCIAL PARA LA TRANSFORMACIÓN TERRITORIAL DEL CATATUMBO: PLANEAR EL DESARROLLO REGIONAL CON LAS COMUNIDADES EN EL GOBIERNO DEL CAMBIO."/>
    <n v="5971602100"/>
    <n v="5971602100"/>
    <n v="0"/>
    <n v="0"/>
    <n v="0"/>
    <s v="Está igual"/>
    <s v="PGN"/>
    <s v="PGN"/>
    <n v="0"/>
    <m/>
    <m/>
    <d v="1899-12-31T00:00:00"/>
    <s v="Conexiones/Catatumbo"/>
    <s v="SI"/>
    <d v="1899-12-31T00:00:00"/>
    <d v="1899-12-31T00:00:00"/>
    <d v="1899-12-31T00:00:00"/>
    <s v="Por definir"/>
    <s v="Gobierno Petro"/>
    <n v="8.2066375269999998"/>
    <n v="-73.337650330000002"/>
    <s v="NO"/>
    <n v="1050"/>
    <d v="2025-11-04T00:00:00"/>
    <s v="Sin Determinar"/>
    <n v="350"/>
    <m/>
    <m/>
    <n v="0"/>
    <s v="Barrios Brisas del Polaco y Asovigiron._x000a_Centros Poblados Aguas Claras y Otaré. Se están tomando las acciones preliminares para implementar el Programa de Conexiones Intradomiciliarias en el marco del Pacto Catatumbo."/>
    <s v="NO"/>
    <s v="NO"/>
    <m/>
    <s v="Catatumbo"/>
    <s v="SI"/>
    <s v="No PNIS"/>
    <x v="0"/>
    <m/>
    <m/>
    <s v="NO"/>
    <s v="Caribe"/>
    <s v="Catatumbo"/>
    <m/>
    <m/>
    <m/>
    <s v="NO"/>
    <s v="NO"/>
    <s v="NO"/>
    <s v="SI"/>
    <m/>
    <e v="#REF!"/>
    <s v="Sí"/>
    <s v="Sí"/>
    <s v="SI"/>
  </r>
  <r>
    <x v="0"/>
    <s v="Pendiente"/>
    <s v="Conexiones "/>
    <s v="Conexiones"/>
    <s v="Pacífica"/>
    <s v="Pacífico"/>
    <s v="CHOCÓ"/>
    <s v="Bagadó"/>
    <n v="27073"/>
    <n v="6"/>
    <s v="No"/>
    <s v="SI"/>
    <s v="SI"/>
    <s v="Urbana"/>
    <s v="PCI31"/>
    <e v="#N/A"/>
    <s v="“CONEXIONES DE AGUA POTABLE Y SANEAMIENTO BÁSICO – CAMBIA MI CASA - CMC EN EL MUNICIPIO DE BAGADO”"/>
    <n v="3385424949"/>
    <n v="3385424949"/>
    <n v="0"/>
    <n v="0"/>
    <n v="0"/>
    <s v="Está igual"/>
    <s v="PGN"/>
    <s v="PGN"/>
    <n v="0"/>
    <m/>
    <m/>
    <d v="1899-12-31T00:00:00"/>
    <s v="Conexiones"/>
    <s v="SI"/>
    <d v="1899-12-31T00:00:00"/>
    <d v="1899-12-31T00:00:00"/>
    <d v="1899-12-31T00:00:00"/>
    <s v="N/A"/>
    <s v="Gobierno Petro"/>
    <n v="5.4134854508967702"/>
    <n v="-76.415834612638704"/>
    <m/>
    <n v="1173"/>
    <d v="2023-11-22T00:00:00"/>
    <s v="Sin Determinar"/>
    <n v="391"/>
    <m/>
    <m/>
    <n v="0"/>
    <s v="Barrios: San Martín de Porres, Las Palmeras, Villa Nueva, La Candelaria, San Francisco, Laureles y Minuto de Dios_x000a_Contrato 1632"/>
    <s v="NO"/>
    <s v="NO"/>
    <s v="SI"/>
    <m/>
    <s v="NO"/>
    <s v="No PNIS"/>
    <x v="0"/>
    <m/>
    <m/>
    <s v="NO"/>
    <s v="Caribe"/>
    <s v="Atrato - Darién"/>
    <m/>
    <m/>
    <m/>
    <s v="NO"/>
    <s v="SI"/>
    <s v="NO"/>
    <s v="SI"/>
    <m/>
    <e v="#REF!"/>
    <s v="Sí"/>
    <s v="Sí"/>
    <s v="SI"/>
  </r>
  <r>
    <x v="0"/>
    <s v="Suspendido"/>
    <s v="Conexiones "/>
    <s v="Conexiones"/>
    <s v="Pacífica"/>
    <s v="Pacífico"/>
    <s v="CAUCA"/>
    <s v="Puerto Tejada"/>
    <n v="19573"/>
    <n v="6"/>
    <s v="No"/>
    <s v="No"/>
    <s v="SI"/>
    <s v="Urbana"/>
    <s v="PCI30"/>
    <e v="#N/A"/>
    <s v="Construcción de conexiones intradomiciliarias de agua potable y saneamiento básico en el municipio de Puerto Tejada - departamento del Cauca"/>
    <n v="5804480331"/>
    <n v="5804480331"/>
    <n v="0"/>
    <n v="0"/>
    <n v="0"/>
    <s v="Está igual"/>
    <s v="PGN"/>
    <s v="PGN"/>
    <n v="1.9E-2"/>
    <m/>
    <m/>
    <d v="1899-12-31T00:00:00"/>
    <s v="Conexiones"/>
    <s v="SI"/>
    <d v="1899-12-31T00:00:00"/>
    <d v="2024-07-29T00:00:00"/>
    <d v="2025-12-31T00:00:00"/>
    <s v="En Territorio"/>
    <s v="Gobierno Petro"/>
    <s v=" Betania 3,23078627281794 _x000a_Altos de París 3,23072845341906 _x000a_Carlos A Guzmán 3,23291896884391 "/>
    <s v="Betania -76,4114292749929_x000a_Altos de París -76,4090052675703_x000a_Carlos A Guzmán -76,4111476532235_x000a__x000a_ "/>
    <m/>
    <n v="2616"/>
    <d v="2023-12-19T00:00:00"/>
    <s v="Sin Determinar"/>
    <n v="872"/>
    <m/>
    <m/>
    <n v="0"/>
    <s v="El Contrato de Gerencia de Proyectos 1632 de 2023, fue suspendido el 30 de diciembre de 2025, por un tiempo de 2 meses, con el objeto de desarrollar una mesa de acuerdo directo con el Ejecutor, para poder definir acuerdos y asi dar continuidad al desarrollo del proyecto._x000a_Barrios beneficiados: Betania , Altos de París y Carlos A Guzmán_x000a_Contrato 1632"/>
    <s v="NO"/>
    <s v="NO"/>
    <s v="SI"/>
    <s v="Cauca"/>
    <s v="NO"/>
    <s v="No PNIS"/>
    <x v="0"/>
    <m/>
    <m/>
    <s v="NO"/>
    <s v="Magdalena Cauca"/>
    <s v="Cauca"/>
    <m/>
    <m/>
    <m/>
    <s v="NO"/>
    <s v="NO"/>
    <s v="SI"/>
    <s v="SI"/>
    <m/>
    <e v="#REF!"/>
    <s v="Sí"/>
    <s v="Sí"/>
    <s v="SI"/>
  </r>
  <r>
    <x v="0"/>
    <s v="Suspendido"/>
    <s v="Conexiones "/>
    <s v="Conexiones"/>
    <s v="Caribe"/>
    <s v="Norte"/>
    <s v="CESAR"/>
    <s v="Chimichagua"/>
    <n v="20175"/>
    <n v="6"/>
    <s v="No"/>
    <s v="No"/>
    <s v="SI"/>
    <s v="Rural"/>
    <s v="PCI29"/>
    <e v="#N/A"/>
    <s v="IMPLEMENTACIÓN DE CONEXIONES INTRADOMICILIARIAS DE AGUA POTABLE Y SANEAMIENTO BÁSICO, EN EL MUNICIPIO DE CHIMICHAGUA, DEPARTAMENTO DE CESAR."/>
    <n v="6783265759"/>
    <n v="6783265759"/>
    <n v="0"/>
    <n v="0"/>
    <n v="0"/>
    <s v="Está igual"/>
    <s v="PGN"/>
    <s v="PGN"/>
    <n v="0"/>
    <m/>
    <m/>
    <d v="1899-12-31T00:00:00"/>
    <s v="Conexiones"/>
    <s v="SI"/>
    <d v="1899-12-31T00:00:00"/>
    <d v="2024-08-23T00:00:00"/>
    <d v="2024-12-28T00:00:00"/>
    <s v="En Territorio"/>
    <s v="Gobierno Petro"/>
    <n v="10.568743"/>
    <n v="-73.013699000000003"/>
    <m/>
    <n v="1851"/>
    <d v="2023-11-22T00:00:00"/>
    <s v="Sin Determinar"/>
    <n v="617"/>
    <m/>
    <m/>
    <n v="0"/>
    <s v="Corregimiento Saloa "/>
    <s v="NO"/>
    <s v="SI"/>
    <s v="SI"/>
    <m/>
    <s v="NO"/>
    <s v="No PNIS"/>
    <x v="0"/>
    <m/>
    <m/>
    <s v="NO"/>
    <s v="Magdalena Cauca"/>
    <s v="Cesar"/>
    <m/>
    <m/>
    <m/>
    <s v="NO"/>
    <s v="NO"/>
    <s v="SI"/>
    <s v="SI"/>
    <m/>
    <e v="#REF!"/>
    <s v="Sí"/>
    <s v="Sí"/>
    <s v="SI"/>
  </r>
  <r>
    <x v="0"/>
    <s v="Suspendido"/>
    <s v="Conexiones "/>
    <s v="Conexiones"/>
    <s v="Caribe"/>
    <s v="Norte"/>
    <s v="BOLÍVAR"/>
    <s v="Mompox"/>
    <n v="13468"/>
    <n v="6"/>
    <s v="No"/>
    <s v="No"/>
    <s v="No"/>
    <s v="Urbana"/>
    <s v="PCI28"/>
    <e v="#N/A"/>
    <s v="PROGRAMA DE CONEXIONES INTRADOMICILIARIAS - PCI DE AGUA POTABLE Y SANEAMIENTO BÁSICO EN MOMPOX, BOLÍVAR."/>
    <n v="4772566284"/>
    <n v="4772566284"/>
    <n v="0"/>
    <n v="0"/>
    <n v="0"/>
    <s v="Está igual"/>
    <s v="PGN"/>
    <s v="PGN"/>
    <n v="2.9000000000000001E-2"/>
    <m/>
    <m/>
    <d v="1899-12-31T00:00:00"/>
    <s v="Conexiones"/>
    <s v="SI"/>
    <d v="1899-12-31T00:00:00"/>
    <d v="2024-07-29T00:00:00"/>
    <d v="2024-12-28T00:00:00"/>
    <s v="En Territorio"/>
    <s v="Gobierno Petro"/>
    <n v="9.2282129825703798"/>
    <n v="-74.4194242913225"/>
    <m/>
    <n v="1510"/>
    <d v="2023-11-22T00:00:00"/>
    <s v="Sin Determinar"/>
    <n v="512"/>
    <m/>
    <m/>
    <n v="0"/>
    <s v="Barrios: 16 de Julio, Norte Primero de Mayo,  Seis de Agosto, Faciolince,  La Paz_x000a_Contrato 1632"/>
    <s v="NO"/>
    <s v="SI"/>
    <s v="SI"/>
    <m/>
    <s v="NO"/>
    <s v="No PNIS"/>
    <x v="0"/>
    <m/>
    <m/>
    <s v="NO"/>
    <s v="Magdalena Cauca"/>
    <s v="Bajo Magdalena"/>
    <m/>
    <m/>
    <m/>
    <s v="SI"/>
    <s v="NO"/>
    <s v="NO"/>
    <s v="SI"/>
    <m/>
    <e v="#REF!"/>
    <s v="Sí"/>
    <s v="Sí"/>
    <s v="SI"/>
  </r>
  <r>
    <x v="0"/>
    <s v="Suspendido"/>
    <s v="Conexiones "/>
    <s v="Conexiones"/>
    <s v="Caribe"/>
    <s v="Norte"/>
    <s v="CESAR"/>
    <s v="Pailitas"/>
    <n v="20517"/>
    <n v="6"/>
    <s v="No"/>
    <s v="SI"/>
    <s v="SI"/>
    <s v="Rural"/>
    <s v="PCI24"/>
    <e v="#N/A"/>
    <s v="IMPLEMENTACIÓN DE CONEXIONES INTRADOMICILIARIAS DE AGUA POTABLE Y SANEAMIENTO BÁSICO, EN EL MUNICIPIO DE PAILITAS, DEPARTAMENTO DE CESAR."/>
    <n v="2675133532"/>
    <n v="2675133532"/>
    <n v="0"/>
    <n v="0"/>
    <n v="0"/>
    <s v="Está igual"/>
    <s v="PGN"/>
    <s v="PGN"/>
    <n v="0"/>
    <m/>
    <m/>
    <d v="1899-12-31T00:00:00"/>
    <s v="Conexiones"/>
    <s v="SI"/>
    <d v="1899-12-31T00:00:00"/>
    <d v="2024-07-29T00:00:00"/>
    <d v="2024-12-28T00:00:00"/>
    <s v="En Territorio"/>
    <s v="Gobierno Petro"/>
    <n v="8.9548243641407996"/>
    <n v="-73.6216474916652"/>
    <m/>
    <n v="1059"/>
    <d v="2023-11-07T00:00:00"/>
    <s v="Sin Determinar"/>
    <n v="353"/>
    <m/>
    <m/>
    <n v="0"/>
    <s v="Corregimiento: Palestina "/>
    <s v="NO"/>
    <s v="NO"/>
    <s v="SI"/>
    <m/>
    <s v="NO"/>
    <s v="No PNIS"/>
    <x v="0"/>
    <m/>
    <m/>
    <s v="NO"/>
    <s v="Magdalena Cauca"/>
    <s v="Cesar"/>
    <m/>
    <m/>
    <m/>
    <s v="NO"/>
    <s v="NO"/>
    <s v="NO"/>
    <s v="SI"/>
    <m/>
    <e v="#REF!"/>
    <s v="Sí"/>
    <s v="Sí"/>
    <s v="SI"/>
  </r>
  <r>
    <x v="0"/>
    <s v="Suspendido"/>
    <s v="Conexiones "/>
    <s v="Conexiones"/>
    <s v="Caribe"/>
    <s v="Norte"/>
    <s v="ATLÁNTICO"/>
    <s v="Repelón"/>
    <n v="8606"/>
    <n v="6"/>
    <s v="No"/>
    <s v="No"/>
    <s v="SI"/>
    <s v="Urbana"/>
    <s v="PCI23"/>
    <e v="#N/A"/>
    <s v="IMPLEMENTACIÓN DE CONEXIONES INTRADOMICILIARIAS DE AGUA POTABLE Y SANEAMIENTO BÁSICO, EN EL MUNICIPIO DE REPELÓN, DEPARTAMENTO DE ATLÁNTICO."/>
    <n v="7513220707"/>
    <n v="7513220707"/>
    <n v="0"/>
    <n v="0"/>
    <n v="0"/>
    <s v="Está igual"/>
    <s v="PGN"/>
    <s v="PGN"/>
    <n v="0"/>
    <m/>
    <m/>
    <d v="1899-12-31T00:00:00"/>
    <s v="Conexiones"/>
    <s v="SI"/>
    <d v="1899-12-31T00:00:00"/>
    <d v="2024-12-03T00:00:00"/>
    <d v="2025-12-30T00:00:00"/>
    <s v="En Territorio"/>
    <s v="Gobierno Petro"/>
    <n v="10.4890475763523"/>
    <n v="-75.123453504337206"/>
    <m/>
    <n v="2265"/>
    <d v="2023-11-07T00:00:00"/>
    <s v="Sin Determinar"/>
    <n v="755"/>
    <m/>
    <m/>
    <n v="0"/>
    <s v="Las Claritas, Marcos Lopera, San Miguel, La Fe, Central, Porvenir y Tamarindo"/>
    <s v="NO"/>
    <s v="SI"/>
    <s v="SI"/>
    <m/>
    <s v="NO"/>
    <s v="No PNIS"/>
    <x v="0"/>
    <m/>
    <m/>
    <s v="NO"/>
    <s v="Magdalena Cauca"/>
    <s v="Bajo Magdalena"/>
    <m/>
    <m/>
    <m/>
    <s v="NO"/>
    <s v="NO"/>
    <s v="SI"/>
    <s v="SI"/>
    <m/>
    <e v="#REF!"/>
    <s v="Sí"/>
    <s v="Sí"/>
    <s v="SI"/>
  </r>
  <r>
    <x v="0"/>
    <s v="Suspendido"/>
    <s v="Conexiones "/>
    <s v="Conexiones"/>
    <s v="Caribe"/>
    <s v="Norte"/>
    <s v="MAGDALENA"/>
    <s v="San Sebastian De Buenavista"/>
    <n v="47692"/>
    <n v="6"/>
    <s v="No"/>
    <s v="No"/>
    <s v="No"/>
    <s v="Urbana"/>
    <s v="PCI22"/>
    <e v="#N/A"/>
    <s v="IMPLEMENTACIÓN DE CONEXIONES INTRADOMICILIARIAS DE AGUA POTABLE Y SANEAMIENTO BÁSICO, EN EL MUNICIPIO DE SAN SEBASTIÁN DE BUENAVISTA, DEPARTAMENTO DE MAGDALENA"/>
    <n v="2860307236"/>
    <n v="2860307236"/>
    <n v="0"/>
    <n v="0"/>
    <n v="0"/>
    <s v="Está igual"/>
    <s v="PGN"/>
    <s v="PGN"/>
    <n v="0"/>
    <m/>
    <m/>
    <d v="1899-12-31T00:00:00"/>
    <s v="Conexiones"/>
    <s v="SI"/>
    <d v="1899-12-31T00:00:00"/>
    <d v="2024-09-03T00:00:00"/>
    <d v="2025-12-31T00:00:00"/>
    <s v="En Territorio"/>
    <s v="Gobierno Petro"/>
    <n v="9.2371590693849601"/>
    <n v="-74.351153284275995"/>
    <m/>
    <n v="1401"/>
    <d v="2023-11-07T00:00:00"/>
    <s v="Sin Determinar"/>
    <n v="467"/>
    <m/>
    <m/>
    <n v="0"/>
    <s v="Barrios: Nubia Correa, Alfonso López,,Cecilia Caballero, Loma Fresca, San Martín, San Miguel, El Laguito"/>
    <s v="NO"/>
    <s v="SI"/>
    <s v="SI"/>
    <m/>
    <s v="NO"/>
    <s v="No PNIS"/>
    <x v="0"/>
    <m/>
    <m/>
    <s v="NO"/>
    <s v="Magdalena Cauca"/>
    <s v="Bajo Magdalena"/>
    <m/>
    <m/>
    <m/>
    <s v="NO"/>
    <s v="NO"/>
    <s v="NO"/>
    <s v="SI"/>
    <m/>
    <e v="#REF!"/>
    <s v="Sí"/>
    <s v="Sí"/>
    <s v="SI"/>
  </r>
  <r>
    <x v="0"/>
    <s v="Suspendido"/>
    <s v="Conexiones "/>
    <s v="Conexiones"/>
    <s v="Caribe"/>
    <s v="Norte"/>
    <s v="MAGDALENA"/>
    <s v="Santa Barbara De Pinto"/>
    <n v="47720"/>
    <n v="6"/>
    <s v="No"/>
    <s v="No"/>
    <s v="No"/>
    <s v="Urbana"/>
    <s v="PCI21"/>
    <e v="#N/A"/>
    <s v="CONEXIONES INTRADOMICILIARIAS DE AGUA POTABLE Y SANEAMIENTO BÁSICO, EN EL MUNICIPIO DE SANTA BÁRBARA DE PINTO, DEPARTAMENTO DEL MAGDALENA."/>
    <n v="3073807293"/>
    <n v="3073807293"/>
    <n v="0"/>
    <n v="0"/>
    <n v="0"/>
    <s v="Está igual"/>
    <s v="PGN"/>
    <s v="PGN"/>
    <n v="0"/>
    <m/>
    <m/>
    <d v="1899-12-31T00:00:00"/>
    <s v="Conexiones"/>
    <s v="SI"/>
    <d v="1899-12-31T00:00:00"/>
    <d v="2024-09-02T00:00:00"/>
    <d v="2025-12-31T00:00:00"/>
    <s v="En Territorio"/>
    <s v="Gobierno Petro"/>
    <n v="9.4315229039547095"/>
    <n v="-74.703281367735499"/>
    <m/>
    <n v="897"/>
    <d v="2023-11-07T00:00:00"/>
    <s v="Sin Determinar"/>
    <n v="299"/>
    <m/>
    <m/>
    <n v="0"/>
    <s v="barrios: Papelillo, 2 de Noviembre, Nuevo Horizonte y Santa Bárbara_x000a_Contrato 1632_x000a_"/>
    <s v="NO"/>
    <s v="SI"/>
    <s v="SI"/>
    <m/>
    <s v="NO"/>
    <s v="No PNIS"/>
    <x v="0"/>
    <m/>
    <m/>
    <s v="NO"/>
    <s v="Magdalena Cauca"/>
    <s v="Bajo Magdalena"/>
    <m/>
    <m/>
    <m/>
    <s v="NO"/>
    <s v="NO"/>
    <s v="NO"/>
    <s v="SI"/>
    <m/>
    <e v="#REF!"/>
    <s v="Sí"/>
    <s v="Sí"/>
    <s v="SI"/>
  </r>
  <r>
    <x v="0"/>
    <s v="Suspendido"/>
    <s v="Conexiones "/>
    <s v="Conexiones"/>
    <s v="Pacífica"/>
    <s v="Pacífico"/>
    <s v="NARIÑO"/>
    <s v="Guachucal"/>
    <n v="52317"/>
    <n v="6"/>
    <s v="No"/>
    <s v="No"/>
    <s v="No"/>
    <s v="Rural"/>
    <s v="PCI20"/>
    <e v="#N/A"/>
    <s v="IMPLEMENTACIÓN DE CONEXIONES INTRADOMICILIARIAS DE AGUA POTABLE Y SANEAMIENTO BÁSICO, EN EL MUNICIPIO DE GUACHUCAL, DEPARTAMENTO DE NARIÑO."/>
    <n v="789854725"/>
    <n v="789854725"/>
    <n v="0"/>
    <n v="0"/>
    <n v="0"/>
    <s v="Está igual"/>
    <s v="PGN"/>
    <s v="PGN"/>
    <n v="0"/>
    <m/>
    <m/>
    <d v="1899-12-31T00:00:00"/>
    <s v="Conexiones"/>
    <s v="SI"/>
    <d v="1899-12-31T00:00:00"/>
    <d v="2023-07-04T00:00:00"/>
    <d v="2026-10-08T00:00:00"/>
    <s v="En Territorio"/>
    <s v="Gobierno Petro"/>
    <n v="0.99712299999999998"/>
    <n v="-77.659099999999995"/>
    <s v="SI"/>
    <n v="330"/>
    <d v="2025-07-22T00:00:00"/>
    <s v="Sin Determinar"/>
    <n v="107"/>
    <m/>
    <m/>
    <n v="0"/>
    <s v="Centros poblados rurales El Consuelo de Chillanquer y Colimba."/>
    <s v="NO"/>
    <s v="NO"/>
    <s v="SI"/>
    <m/>
    <s v="NO"/>
    <s v="No PNIS"/>
    <x v="0"/>
    <m/>
    <m/>
    <s v="NO"/>
    <s v="Pacífico"/>
    <s v="Patía"/>
    <m/>
    <m/>
    <m/>
    <s v="NO"/>
    <s v="SI"/>
    <s v="NO"/>
    <s v="SI"/>
    <m/>
    <e v="#REF!"/>
    <s v="Sí"/>
    <s v="Sí"/>
    <s v="SI"/>
  </r>
  <r>
    <x v="0"/>
    <s v="Suspendido"/>
    <s v="Conexiones "/>
    <s v="Conexiones"/>
    <s v="Pacífica"/>
    <s v="Pacífico"/>
    <s v="NARIÑO"/>
    <s v="Cuaspud"/>
    <n v="52224"/>
    <n v="6"/>
    <s v="No"/>
    <s v="No"/>
    <s v="No"/>
    <s v="Rural"/>
    <s v="PCI19"/>
    <e v="#N/A"/>
    <s v="IMPLEMENTACIÓN DE CONEXIONES INTRADOMICILIARIAS DE AGUA POTABLE Y SANEAMIENTO BÁSICO, EN EL MUNICIPIO DE CUASPUD, DEPARTAMENTO DE NARIÑO."/>
    <n v="844970993"/>
    <n v="844970993"/>
    <n v="0"/>
    <n v="0"/>
    <n v="0"/>
    <s v="Está igual"/>
    <s v="PGN"/>
    <s v="PGN"/>
    <n v="0"/>
    <m/>
    <m/>
    <d v="1899-12-31T00:00:00"/>
    <s v="Conexiones"/>
    <s v="SI"/>
    <d v="1899-12-31T00:00:00"/>
    <d v="2024-08-30T00:00:00"/>
    <d v="2024-12-28T00:00:00"/>
    <s v="En Territorio"/>
    <s v="Gobierno Petro"/>
    <n v="0.85378299999999996"/>
    <n v="-77.756112999999999"/>
    <s v="SI"/>
    <n v="291"/>
    <d v="2023-11-03T00:00:00"/>
    <s v="Sin Determinar"/>
    <n v="97"/>
    <m/>
    <m/>
    <n v="0"/>
    <s v="Centros poblados rurales Carchi-Sector Centro y Pirio"/>
    <s v="NO"/>
    <s v="NO"/>
    <s v="SI"/>
    <m/>
    <s v="NO"/>
    <s v="No PNIS"/>
    <x v="0"/>
    <m/>
    <m/>
    <s v="NO"/>
    <s v="Pacífico"/>
    <s v="Patía"/>
    <m/>
    <m/>
    <m/>
    <s v="NO"/>
    <s v="NO"/>
    <s v="NO"/>
    <s v="SI"/>
    <m/>
    <e v="#REF!"/>
    <s v="Sí"/>
    <s v="Sí"/>
    <s v="SI"/>
  </r>
  <r>
    <x v="0"/>
    <s v="Suspendido"/>
    <s v="Conexiones "/>
    <s v="Conexiones"/>
    <s v="Andina"/>
    <s v="Sur"/>
    <s v="TOLIMA"/>
    <s v="Planadas"/>
    <n v="73555"/>
    <n v="6"/>
    <s v="Si"/>
    <s v="SI"/>
    <s v="No"/>
    <s v="Rural"/>
    <s v="PCI17"/>
    <e v="#N/A"/>
    <s v="CONSTRUCCIÓN DE CONEXIONES DE AGUA POTABE Y SANEAMIENTO BÁSICO MUNICIPIO DE PLANADAS - TOLIMA."/>
    <n v="2628870739"/>
    <n v="2628870739"/>
    <n v="0"/>
    <n v="0"/>
    <n v="0"/>
    <s v="Está igual"/>
    <s v="PGN"/>
    <s v="PGN"/>
    <n v="0"/>
    <m/>
    <m/>
    <d v="1899-12-31T00:00:00"/>
    <s v="Conexiones"/>
    <s v="SI"/>
    <d v="1899-12-31T00:00:00"/>
    <d v="2024-08-30T00:00:00"/>
    <d v="2024-12-28T00:00:00"/>
    <s v="En Territorio"/>
    <s v="Gobierno Petro"/>
    <n v="3.08935"/>
    <n v="-75.672233000000006"/>
    <m/>
    <n v="1122"/>
    <d v="2016-11-03T00:00:00"/>
    <s v="Sin Determinar"/>
    <n v="374"/>
    <m/>
    <m/>
    <n v="0"/>
    <s v="Centro poblado Gaitania , Centro poblado Bilbao_x000a_Contrato 1632"/>
    <s v="NO"/>
    <s v="NO"/>
    <s v="SI"/>
    <m/>
    <s v="NO"/>
    <s v="No PNIS"/>
    <x v="0"/>
    <m/>
    <m/>
    <s v="NO"/>
    <s v="Magdalena Cauca"/>
    <s v="Saldaña"/>
    <m/>
    <m/>
    <m/>
    <s v="NO"/>
    <s v="SI"/>
    <s v="NO"/>
    <s v="SI"/>
    <m/>
    <e v="#REF!"/>
    <s v="Sí"/>
    <s v="Sí"/>
    <s v="SI"/>
  </r>
  <r>
    <x v="0"/>
    <s v="Suspendido"/>
    <s v="Conexiones "/>
    <s v="Conexiones"/>
    <s v="Andina"/>
    <s v="Sur"/>
    <s v="TOLIMA"/>
    <s v="Ataco"/>
    <n v="73067"/>
    <n v="6"/>
    <s v="Si"/>
    <s v="SI"/>
    <s v="No"/>
    <s v="Urbana"/>
    <s v="PCI16"/>
    <e v="#N/A"/>
    <s v="CONSTRUCCIÓN DE CONEXIONES DE AGUA POTABE Y SANEAMIENTO BÁSICO MUNICIPIO DE ATACO - TOLIMA."/>
    <n v="3652127464"/>
    <n v="3652127464"/>
    <n v="0"/>
    <n v="0"/>
    <n v="0"/>
    <s v="Está igual"/>
    <s v="PGN"/>
    <s v="PGN"/>
    <n v="0"/>
    <m/>
    <m/>
    <d v="1899-12-31T00:00:00"/>
    <s v="Conexiones"/>
    <s v="SI"/>
    <d v="1899-12-31T00:00:00"/>
    <d v="2024-08-30T00:00:00"/>
    <d v="2024-12-28T00:00:00"/>
    <s v="En Territorio"/>
    <s v="Gobierno Petro"/>
    <n v="3.5868154554812501"/>
    <n v="-75.380120541546006"/>
    <m/>
    <n v="1230"/>
    <d v="2023-11-03T00:00:00"/>
    <s v="Sin Determinar"/>
    <n v="410"/>
    <m/>
    <m/>
    <n v="0"/>
    <s v="Barrios: Porvenir, Almendros, Villa Alejandra, Avenida,  La Cruz Subestación_x000a_Contrato 1632"/>
    <s v="NO"/>
    <s v="NO"/>
    <s v="SI"/>
    <m/>
    <s v="NO"/>
    <s v="No PNIS"/>
    <x v="0"/>
    <m/>
    <m/>
    <s v="NO"/>
    <s v="Magdalena Cauca"/>
    <s v="Saldaña"/>
    <m/>
    <m/>
    <m/>
    <s v="NO"/>
    <s v="SI"/>
    <s v="SI"/>
    <s v="SI"/>
    <m/>
    <e v="#REF!"/>
    <s v="Sí"/>
    <s v="Sí"/>
    <s v="SI"/>
  </r>
  <r>
    <x v="0"/>
    <s v="Suspendido"/>
    <s v="Conexiones "/>
    <s v="Conexiones"/>
    <s v="Caribe"/>
    <s v="Norte"/>
    <s v="SUCRE"/>
    <s v="Sincelejo"/>
    <n v="70001"/>
    <n v="2"/>
    <s v="No"/>
    <s v="No"/>
    <s v="No"/>
    <s v="Urbana"/>
    <s v="PCI15"/>
    <e v="#N/A"/>
    <s v="IMPLEMENTACION DEL PROGRAMA DE CONEXIONES INTRADOMICILIARIAS DE AGUA POTABLE Y SANEAMIENTO BASICO EN EL MUNICIPIO DE_x000a_SINCELEJO - SUCRE"/>
    <n v="4875904686"/>
    <n v="4875904686"/>
    <n v="0"/>
    <n v="0"/>
    <n v="0"/>
    <s v="Está igual"/>
    <s v="PGN"/>
    <s v="PGN"/>
    <n v="0"/>
    <m/>
    <m/>
    <d v="1899-12-31T00:00:00"/>
    <s v="Conexiones"/>
    <s v="SI"/>
    <d v="1899-12-31T00:00:00"/>
    <d v="2024-09-02T00:00:00"/>
    <d v="2024-12-28T00:00:00"/>
    <s v="En Territorio"/>
    <s v="Gobierno Petro"/>
    <s v="El Poblado 9,27873898978373 "/>
    <s v="El Poblado -75,3826415368093"/>
    <m/>
    <n v="1770"/>
    <d v="2023-11-03T00:00:00"/>
    <s v="Sin Determinar"/>
    <n v="600"/>
    <m/>
    <m/>
    <n v="0"/>
    <s v="El Poblado, Bertiomar y 17 de septiembre"/>
    <s v="SI"/>
    <s v="SI"/>
    <s v="SI"/>
    <m/>
    <s v="NO"/>
    <s v="No PNIS"/>
    <x v="0"/>
    <m/>
    <m/>
    <s v="NO"/>
    <s v="Magdalena Cauca"/>
    <s v="Bajo Magdalena- Cauca -San Jorge"/>
    <m/>
    <m/>
    <m/>
    <s v="NO"/>
    <s v="SI"/>
    <s v="NO"/>
    <s v="SI"/>
    <m/>
    <e v="#REF!"/>
    <s v="Sí"/>
    <s v="Sí"/>
    <s v="SI"/>
  </r>
  <r>
    <x v="0"/>
    <s v="Suspendido"/>
    <s v="Conexiones "/>
    <s v="Conexiones"/>
    <s v="Pacífica"/>
    <s v="Pacífico"/>
    <s v="CAUCA"/>
    <s v="Villarrica"/>
    <n v="19845"/>
    <n v="6"/>
    <s v="No"/>
    <s v="No"/>
    <s v="SI"/>
    <s v="Urbana"/>
    <s v="PCI14"/>
    <e v="#N/A"/>
    <s v="Proyecto de conexiones intradomiciliarias de agua potable y saneamiento básico en el municipio de Villa Rica, Cauca"/>
    <n v="2032127468"/>
    <n v="2032127468"/>
    <n v="0"/>
    <n v="0"/>
    <n v="0"/>
    <s v="Está igual"/>
    <s v="PGN"/>
    <s v="PGN"/>
    <n v="2.8000000000000001E-2"/>
    <m/>
    <m/>
    <d v="1899-12-31T00:00:00"/>
    <s v="Conexiones"/>
    <s v="SI"/>
    <d v="1899-12-31T00:00:00"/>
    <d v="2024-07-29T00:00:00"/>
    <d v="2025-12-31T00:00:00"/>
    <s v="En Territorio"/>
    <s v="Gobierno Petro"/>
    <n v="3.1714001450660798"/>
    <n v="-76.458485746034"/>
    <m/>
    <n v="864"/>
    <d v="2023-11-03T00:00:00"/>
    <s v="Sin Determinar"/>
    <n v="288"/>
    <m/>
    <m/>
    <n v="0"/>
    <s v="Barrios: Tres de Marzo y Alameda_x000a_Contrato 1632"/>
    <s v="NO"/>
    <s v="NO"/>
    <s v="SI"/>
    <m/>
    <s v="NO"/>
    <s v="No PNIS"/>
    <x v="0"/>
    <m/>
    <m/>
    <s v="NO"/>
    <s v="Magdalena Cauca"/>
    <s v="Cauca"/>
    <m/>
    <m/>
    <m/>
    <s v="NO"/>
    <s v="NO"/>
    <s v="NO"/>
    <s v="SI"/>
    <m/>
    <e v="#REF!"/>
    <s v="Sí"/>
    <s v="Sí"/>
    <s v="SI"/>
  </r>
  <r>
    <x v="0"/>
    <s v="En ejecución"/>
    <s v="Conexiones "/>
    <s v="Conexiones"/>
    <s v="Orinoquía"/>
    <s v="Sur"/>
    <s v="META"/>
    <s v="Villavicencio"/>
    <n v="50001"/>
    <n v="1"/>
    <s v="No"/>
    <s v="No"/>
    <s v="No"/>
    <s v="Urbana"/>
    <s v="4-2025-239"/>
    <e v="#N/A"/>
    <s v="PCI001 CONSTRUCCION DE CONEXIONES INTRADOMICILIARIAS DE AGUA POTABLE Y SANEAMIENTO BÁSICO, BARRIOS NUEVA COLOMBIA I Y NUEVA COLOMBIA II, EN EL MUNICIPIO DE VILLAVICENCIO, DEPARTAMENTO DEL META"/>
    <n v="2433471918"/>
    <n v="2433471918"/>
    <n v="0"/>
    <n v="0"/>
    <n v="0"/>
    <s v="Está igual"/>
    <s v="PGN"/>
    <s v="PGN"/>
    <n v="0"/>
    <m/>
    <m/>
    <d v="1899-12-31T00:00:00"/>
    <s v="1500-2025"/>
    <s v="SI"/>
    <d v="1899-12-31T00:00:00"/>
    <d v="1899-12-31T00:00:00"/>
    <d v="1899-12-31T00:00:00"/>
    <s v="Por definir"/>
    <s v="Gobierno Petro"/>
    <n v="4.0916687700000001"/>
    <n v="-73.492915949999997"/>
    <s v="NO"/>
    <n v="585"/>
    <d v="2025-11-04T00:00:00"/>
    <s v="Sin Determinar"/>
    <n v="195"/>
    <m/>
    <m/>
    <n v="0"/>
    <s v="Barrios: Nueva Colombia I_x000a_Nueva Colombia II"/>
    <s v="NO"/>
    <s v="NO"/>
    <m/>
    <m/>
    <s v="NO"/>
    <s v="No PNIS"/>
    <x v="0"/>
    <m/>
    <m/>
    <s v="NO"/>
    <s v="Orinoco"/>
    <s v="Meta"/>
    <m/>
    <m/>
    <m/>
    <s v="NO"/>
    <s v="SI"/>
    <s v="NO"/>
    <s v="SI"/>
    <m/>
    <e v="#REF!"/>
    <s v="Sí"/>
    <s v="Sí"/>
    <s v="SI"/>
  </r>
  <r>
    <x v="2"/>
    <s v="Terminado"/>
    <s v="Conexiones "/>
    <s v="Conexiones"/>
    <s v="Pacífica"/>
    <s v="Pacífico"/>
    <s v="CHOCÓ"/>
    <s v="Rio Iro"/>
    <n v="27580"/>
    <n v="6"/>
    <s v="No"/>
    <s v="No"/>
    <s v="SI"/>
    <s v="Urbana"/>
    <s v="PCI9"/>
    <e v="#N/A"/>
    <s v="Construcción de 151 conexiones de agua potable y saneamiento basico Municipio Rio Iro-Choco"/>
    <n v="4703070449"/>
    <n v="4703070449"/>
    <n v="0"/>
    <n v="0"/>
    <n v="0"/>
    <s v="Está igual"/>
    <s v="PGN"/>
    <s v="PGN"/>
    <n v="1"/>
    <m/>
    <m/>
    <d v="1899-12-31T00:00:00"/>
    <s v="Conexiones"/>
    <s v="SI"/>
    <d v="1899-12-31T00:00:00"/>
    <d v="2023-08-24T00:00:00"/>
    <e v="#REF!"/>
    <s v="En Territorio"/>
    <s v="Gobierno Petro"/>
    <s v="Barrio Nuevo 5,186301558 _x000a_La Real 5,186301558 _x000a_La Unión 5,186301558 _x000a_El Rosario 5,186301558 "/>
    <s v="Barrio Nuevo -76,47292545_x000a_La Real -76,47292545_x000a_La Unión -76,47292545_x000a_El Rosario -76,47292545"/>
    <s v="SI"/>
    <n v="2185"/>
    <d v="2022-12-23T00:00:00"/>
    <s v="Sin Determinar"/>
    <n v="459"/>
    <m/>
    <m/>
    <n v="0"/>
    <s v="Barrio Nuevo, La Real, La Unión y El Rosario_x000a_Contrato 1083"/>
    <s v="NO"/>
    <s v="NO"/>
    <s v="SI"/>
    <m/>
    <s v="NO"/>
    <s v="No PNIS"/>
    <x v="0"/>
    <m/>
    <m/>
    <s v="NO"/>
    <s v="Pacífico"/>
    <s v="San Juán"/>
    <s v="SI"/>
    <m/>
    <m/>
    <s v="NO"/>
    <s v="SI"/>
    <s v="NO"/>
    <s v="SI"/>
    <m/>
    <e v="#REF!"/>
    <s v="Sí"/>
    <s v="Sí"/>
    <s v="SI"/>
  </r>
  <r>
    <x v="2"/>
    <s v="Terminado"/>
    <s v="Conexiones "/>
    <s v="Conexiones"/>
    <s v="Caribe"/>
    <s v="Norte"/>
    <s v="BOLÍVAR"/>
    <s v="Cartagena"/>
    <n v="13001"/>
    <s v="ESP"/>
    <s v="No"/>
    <s v="No"/>
    <s v="SI"/>
    <s v="Urbana"/>
    <s v="PCI8"/>
    <e v="#N/A"/>
    <s v="CONSTRUCCIÓN DE CONEXIONES INTRADOMICILIARIAS BARRIO VILLA HERMOSA"/>
    <n v="3526258214"/>
    <n v="3526258214"/>
    <n v="0"/>
    <n v="0"/>
    <n v="0"/>
    <s v="Está igual"/>
    <s v="PGN"/>
    <s v="PGN"/>
    <n v="1"/>
    <m/>
    <m/>
    <d v="1899-12-31T00:00:00"/>
    <s v="Conexiones"/>
    <s v="SI"/>
    <d v="2026-12-31T00:00:00"/>
    <d v="1899-12-31T00:00:00"/>
    <e v="#REF!"/>
    <s v="En Territorio"/>
    <s v="Gobierno Petro"/>
    <n v="10.3542067953036"/>
    <n v="-75.487244322145102"/>
    <s v="SI"/>
    <n v="882"/>
    <d v="2022-12-23T00:00:00"/>
    <s v="Sin Determinar"/>
    <n v="422"/>
    <m/>
    <m/>
    <n v="0"/>
    <s v="barrio: Vila Hermosa_x000a_Contrato 1083"/>
    <s v="NO"/>
    <s v="SI"/>
    <s v="SI"/>
    <m/>
    <s v="NO"/>
    <s v="No PNIS"/>
    <x v="0"/>
    <m/>
    <m/>
    <s v="NO"/>
    <s v="Caribe"/>
    <s v="Caribe - Litoral"/>
    <s v="SI"/>
    <m/>
    <m/>
    <s v="NO"/>
    <s v="NO"/>
    <s v="SI"/>
    <s v="SI"/>
    <m/>
    <e v="#REF!"/>
    <s v="Sí"/>
    <s v="Sí"/>
    <s v="SI"/>
  </r>
  <r>
    <x v="2"/>
    <s v="Terminado"/>
    <s v="Conexiones "/>
    <s v="Conexiones"/>
    <s v="Orinoquía"/>
    <s v="Sur"/>
    <s v="ARAUCA"/>
    <s v="Arauquita"/>
    <n v="81065"/>
    <n v="6"/>
    <s v="Si"/>
    <s v="SI"/>
    <s v="SI"/>
    <s v="Urbana"/>
    <s v="PCI7"/>
    <e v="#N/A"/>
    <s v="CONSTRUCCIÓN DE CONEXIONES DE AGUA POTABLE Y SANEAMIENTO BÁSICO MUNICIPIO DE ARAUQUITA - ARAUCA"/>
    <n v="3254249984"/>
    <n v="3254249984"/>
    <n v="0"/>
    <n v="0"/>
    <n v="0"/>
    <s v="Está igual"/>
    <s v="PGN"/>
    <s v="PGN"/>
    <n v="1"/>
    <m/>
    <m/>
    <d v="1899-12-31T00:00:00"/>
    <s v="Conexiones"/>
    <s v="SI"/>
    <d v="1899-12-31T00:00:00"/>
    <d v="1899-12-31T00:00:00"/>
    <e v="#REF!"/>
    <s v="En Territorio"/>
    <s v="Gobierno Petro"/>
    <s v="Simón Bolívar 7,02556097971186 _x000a_El Bosque 7,02446683382625 _x000a_Juan Pontón 1 7,02713163668264 _x000a_Portal del Llano 7,02500023026712 _x000a_Matecaña 7,03517139061947 "/>
    <s v="Simón Bolívar -71,4318328505269_x000a_El Bosque -71,4328594809486_x000a_Juan Pontón 1 -71,4223827894715_x000a_Portal del Llano -71,4323358305322_x000a_Matecaña -71,4253477754417_x000a_"/>
    <s v="SI"/>
    <n v="876"/>
    <d v="2022-12-23T00:00:00"/>
    <s v="Sin Determinar"/>
    <n v="401"/>
    <m/>
    <m/>
    <n v="0"/>
    <s v="Barrios: Simón Bolívar, El Bosque, Juan Pontón 1, Portal del Llano, Matecaña y Los Robles_x000a_Contrato 1083"/>
    <s v="NO"/>
    <s v="NO"/>
    <s v="SI"/>
    <m/>
    <s v="NO"/>
    <s v="PNIS"/>
    <x v="0"/>
    <m/>
    <m/>
    <s v="NO"/>
    <s v="Orinoco"/>
    <s v="Arauca"/>
    <s v="SI"/>
    <m/>
    <m/>
    <s v="NO"/>
    <s v="SI"/>
    <s v="SI"/>
    <s v="SI"/>
    <m/>
    <e v="#REF!"/>
    <s v="Sí"/>
    <s v="Sí"/>
    <s v="SI"/>
  </r>
  <r>
    <x v="2"/>
    <s v="Terminado"/>
    <s v="Conexiones "/>
    <s v="Conexiones"/>
    <s v="Orinoquía"/>
    <s v="Sur"/>
    <s v="ARAUCA"/>
    <s v="Tame"/>
    <n v="81794"/>
    <n v="6"/>
    <s v="Si"/>
    <s v="SI"/>
    <s v="No"/>
    <s v="Urbana"/>
    <s v="PCI6"/>
    <e v="#N/A"/>
    <s v="CONSTRUCCIÓN DE CONEXIONES INTRADOMICILIARIAS EN POBLACION DE ESTRATOS 1 Y 2 EN EL MUNICIPIO DE TAME,  DEPARTAMENTO DE ARAUCA"/>
    <n v="1545174910"/>
    <n v="1545174910"/>
    <n v="0"/>
    <n v="0"/>
    <n v="0"/>
    <s v="Está igual"/>
    <s v="PGN"/>
    <s v="PGN"/>
    <n v="1"/>
    <m/>
    <m/>
    <d v="1899-12-31T00:00:00"/>
    <s v="Conexiones"/>
    <s v="SI"/>
    <d v="1899-12-31T00:00:00"/>
    <d v="2023-08-08T00:00:00"/>
    <e v="#REF!"/>
    <s v="En Territorio"/>
    <s v="Gobierno Petro"/>
    <s v="Simón Bolívar 7,02556097971186 "/>
    <s v="Simón Bolívar 7,02556097971186 "/>
    <s v="SI"/>
    <n v="453"/>
    <d v="2022-12-23T00:00:00"/>
    <s v="Sin Determinar"/>
    <n v="252"/>
    <m/>
    <m/>
    <n v="0"/>
    <s v="Barrios: Marquelandia, Alibey, Buena Vista y Alicante_x000a_Contrato 1083"/>
    <s v="NO"/>
    <s v="NO"/>
    <s v="SI"/>
    <m/>
    <s v="NO"/>
    <s v="No PNIS"/>
    <x v="0"/>
    <m/>
    <m/>
    <s v="NO"/>
    <s v="Orinoco"/>
    <s v="Casanare"/>
    <s v="SI"/>
    <m/>
    <m/>
    <s v="NO"/>
    <s v="SI"/>
    <s v="NO"/>
    <s v="SI"/>
    <m/>
    <e v="#REF!"/>
    <s v="Sí"/>
    <s v="Sí"/>
    <s v="SI"/>
  </r>
  <r>
    <x v="2"/>
    <s v="Terminado"/>
    <s v="Conexiones "/>
    <s v="Conexiones"/>
    <s v="Caribe"/>
    <s v="Norte"/>
    <s v="ATLÁNTICO"/>
    <s v="Sabanalarga"/>
    <n v="8638"/>
    <n v="6"/>
    <s v="No"/>
    <s v="No"/>
    <s v="No"/>
    <s v="Rural"/>
    <s v="PCI5"/>
    <e v="#N/A"/>
    <s v="CONEXIONES INTRADOMICILIARIAS DE AGUA POTABLE Y SANEAMIENTO BÁSICO EN EL MUNICIPIO DE SABANALARGA- CORREGIMIENTO DE _x000a_LA PEÑA"/>
    <n v="6671667720"/>
    <n v="6671667720"/>
    <n v="0"/>
    <n v="0"/>
    <n v="0"/>
    <s v="Está igual"/>
    <s v="PGN"/>
    <s v="PGN"/>
    <n v="1"/>
    <m/>
    <m/>
    <d v="1899-12-31T00:00:00"/>
    <s v="Conexiones"/>
    <s v="SI"/>
    <d v="1899-12-31T00:00:00"/>
    <d v="2022-10-25T00:00:00"/>
    <e v="#REF!"/>
    <s v="En Territorio"/>
    <s v="Gobiernos Anteriores"/>
    <n v="10.588124069833301"/>
    <n v="-75.028432030139598"/>
    <s v="SI"/>
    <n v="2300"/>
    <d v="2021-12-20T00:00:00"/>
    <s v="Sin Determinar"/>
    <n v="720"/>
    <m/>
    <m/>
    <n v="0"/>
    <s v="Corregimiento la Peña _x000a_Contrato 934- Valor en BDD de PCI- $6.671.667.720 - Valor en base con forme Macrometas"/>
    <s v="NO"/>
    <s v="SI"/>
    <s v="SI"/>
    <m/>
    <s v="NO"/>
    <s v="No PNIS"/>
    <x v="0"/>
    <m/>
    <m/>
    <s v="NO"/>
    <s v="Magdalena Cauca"/>
    <s v="Bajo Magdalena"/>
    <s v="SI"/>
    <m/>
    <m/>
    <s v="NO"/>
    <s v="NO"/>
    <s v="NO"/>
    <s v="SI"/>
    <m/>
    <e v="#REF!"/>
    <s v="Sí"/>
    <s v="Sí"/>
    <s v="SI"/>
  </r>
  <r>
    <x v="2"/>
    <s v="Terminado"/>
    <s v="Conexiones "/>
    <s v="Conexiones"/>
    <s v="Caribe"/>
    <s v="Norte"/>
    <s v="BOLÍVAR"/>
    <s v="Córdoba"/>
    <n v="13212"/>
    <n v="6"/>
    <s v="Si"/>
    <s v="SI"/>
    <s v="No"/>
    <s v="Urbana"/>
    <s v="PCI4"/>
    <e v="#N/A"/>
    <s v="CONEXIONES INTRADOMICILIARIAS DE ACUEDUCTO Y ALCANTARILLADO EN EL MUNICIPIO DE CÓRDOBA "/>
    <n v="2979343781"/>
    <n v="2979343781"/>
    <n v="0"/>
    <n v="0"/>
    <n v="0"/>
    <s v="Está igual"/>
    <s v="PGN"/>
    <s v="PGN"/>
    <n v="1"/>
    <m/>
    <m/>
    <d v="1899-12-31T00:00:00"/>
    <s v="Conexiones"/>
    <s v="SI"/>
    <d v="1899-12-31T00:00:00"/>
    <d v="2022-04-26T00:00:00"/>
    <e v="#REF!"/>
    <s v="En Territorio"/>
    <s v="Gobiernos Anteriores"/>
    <n v="9.5873402715380003"/>
    <n v="-74.826712049536198"/>
    <s v="SI"/>
    <n v="1070"/>
    <d v="2021-10-07T00:00:00"/>
    <s v="Sin Determinar"/>
    <n v="303"/>
    <m/>
    <m/>
    <n v="0"/>
    <s v="Barrio: San Martín_x000a_Contrato 934"/>
    <s v="SI"/>
    <s v="SI"/>
    <s v="SI"/>
    <m/>
    <s v="NO"/>
    <s v="No PNIS"/>
    <x v="0"/>
    <m/>
    <m/>
    <s v="NO"/>
    <s v="Magdalena Cauca"/>
    <s v="Bajo Magdalena- Cauca -San Jorge"/>
    <s v="SI"/>
    <m/>
    <m/>
    <s v="SI"/>
    <s v="NO"/>
    <s v="NO"/>
    <s v="SI"/>
    <m/>
    <e v="#REF!"/>
    <s v="Sí"/>
    <s v="Sí"/>
    <s v="SI"/>
  </r>
  <r>
    <x v="2"/>
    <s v="Terminado"/>
    <s v="Conexiones "/>
    <s v="Conexiones"/>
    <s v="Caribe"/>
    <s v="Norte"/>
    <s v="BOLÍVAR"/>
    <s v="El carmen de bolívar"/>
    <n v="13244"/>
    <n v="6"/>
    <s v="Si"/>
    <s v="SI"/>
    <s v="No"/>
    <s v="Urbana"/>
    <s v="PCI3"/>
    <e v="#N/A"/>
    <s v="CONEXIONES INTRADOMICILIARIAS DE ACUEDUCTO Y ALCANTARILLADO EN EL MUNICIPIO DE EL CARMEN DE BOLÍVAR "/>
    <n v="8994753677"/>
    <n v="8994753677"/>
    <n v="0"/>
    <n v="0"/>
    <n v="0"/>
    <s v="Está igual"/>
    <s v="PGN"/>
    <s v="PGN"/>
    <n v="1"/>
    <m/>
    <m/>
    <d v="1899-12-31T00:00:00"/>
    <s v="Conexiones"/>
    <s v="SI"/>
    <d v="1899-12-31T00:00:00"/>
    <d v="2022-04-18T00:00:00"/>
    <e v="#REF!"/>
    <s v="En Territorio"/>
    <s v="Gobiernos Anteriores"/>
    <s v="En Territorio PDA MUNICIPIO DE MAJAGUAL"/>
    <s v="Gobiernos Anteriores Gobiernos Anteriores Gobierno Petro"/>
    <s v="SI"/>
    <n v="3297"/>
    <d v="2021-10-07T00:00:00"/>
    <s v="Sin Determinar"/>
    <n v="1079"/>
    <m/>
    <m/>
    <n v="0"/>
    <s v="barrios: Nariño, La Ceiba y Vista Hermosa_x000a_Contrato 934"/>
    <s v="NO"/>
    <s v="SI"/>
    <s v="SI"/>
    <m/>
    <s v="NO"/>
    <s v="No PNIS"/>
    <x v="0"/>
    <m/>
    <m/>
    <s v="NO"/>
    <s v="Magdalena Cauca"/>
    <s v="Bajo Magdalena"/>
    <s v="SI"/>
    <m/>
    <m/>
    <s v="NO"/>
    <s v="NO"/>
    <s v="NO"/>
    <s v="SI"/>
    <m/>
    <e v="#REF!"/>
    <s v="Sí"/>
    <s v="Sí"/>
    <s v="SI"/>
  </r>
  <r>
    <x v="2"/>
    <s v="Terminado"/>
    <s v="Conexiones "/>
    <s v="Conexiones"/>
    <s v="Caribe"/>
    <s v="Norte"/>
    <s v="SUCRE"/>
    <s v="Buenavista"/>
    <n v="70110"/>
    <n v="6"/>
    <s v="No"/>
    <s v="No"/>
    <s v="No"/>
    <s v="Urbana"/>
    <s v="PCI26"/>
    <e v="#N/A"/>
    <s v="CONSTRUCCIÓN DE CONEXIONES DE AGUA POTABE Y SANEAMIENTO BÁSICO MUNICIPIO DE BUENAVISTA - SUCRE."/>
    <n v="1971991642"/>
    <n v="1971991642"/>
    <n v="0"/>
    <n v="0"/>
    <n v="0"/>
    <s v="Está igual"/>
    <s v="PGN"/>
    <s v="PGN"/>
    <n v="1"/>
    <m/>
    <m/>
    <d v="1899-12-31T00:00:00"/>
    <s v="Conexiones"/>
    <s v="SI"/>
    <d v="1899-12-31T00:00:00"/>
    <d v="2024-07-29T00:00:00"/>
    <e v="#REF!"/>
    <s v="En Territorio"/>
    <s v="Gobierno Petro"/>
    <s v="La Cruz 9,317481390065 "/>
    <s v="La Cruz -74,9774871047261"/>
    <s v="SI"/>
    <n v="474"/>
    <d v="2023-11-14T00:00:00"/>
    <s v="Sin Determinar"/>
    <n v="254"/>
    <m/>
    <m/>
    <n v="0"/>
    <s v="La Cruz, San José y El Carmen_x000a_Contrato 1632"/>
    <s v="SI"/>
    <s v="SI"/>
    <s v="SI"/>
    <m/>
    <s v="NO"/>
    <s v="No PNIS"/>
    <x v="0"/>
    <m/>
    <m/>
    <s v="NO"/>
    <s v="Magdalena Cauca"/>
    <s v="Bajo Magdalena- Cauca -San Jorge"/>
    <s v="SI"/>
    <m/>
    <m/>
    <s v="NO"/>
    <s v="NO"/>
    <s v="NO"/>
    <s v="SI"/>
    <m/>
    <e v="#REF!"/>
    <s v="Sí"/>
    <s v="Sí"/>
    <s v="SI"/>
  </r>
  <r>
    <x v="2"/>
    <s v="Terminado"/>
    <s v="Conexiones "/>
    <s v="Conexiones"/>
    <s v="Caribe"/>
    <s v="Norte"/>
    <s v="SUCRE"/>
    <s v="Sampués"/>
    <n v="70670"/>
    <n v="6"/>
    <s v="No"/>
    <s v="No"/>
    <s v="No"/>
    <s v="Urbana"/>
    <s v="PCI2"/>
    <e v="#N/A"/>
    <s v="CONEXIONES INTRADOMICILIARIAS DE ACUEDUCTO Y ALCANTARILLADO EN EL MUNICIPIO DE SAMPUÉS "/>
    <n v="4571269330"/>
    <n v="4571269330"/>
    <n v="0"/>
    <n v="0"/>
    <n v="0"/>
    <s v="Está igual"/>
    <s v="PGN"/>
    <s v="PGN"/>
    <n v="1"/>
    <m/>
    <m/>
    <d v="1899-12-31T00:00:00"/>
    <s v="Conexiones"/>
    <s v="SI"/>
    <d v="1899-12-31T00:00:00"/>
    <d v="2022-04-21T00:00:00"/>
    <e v="#REF!"/>
    <s v="En Territorio"/>
    <s v="Gobiernos Anteriores"/>
    <n v="9.1835965565893307"/>
    <n v="-75.381158252160603"/>
    <s v="SI"/>
    <n v="1705"/>
    <d v="2021-10-07T00:00:00"/>
    <s v="Sin Determinar"/>
    <n v="484"/>
    <m/>
    <m/>
    <n v="0"/>
    <s v="12 DE OCTUBRE_x000a_Contrato 934"/>
    <s v="SI"/>
    <s v="SI"/>
    <s v="SI"/>
    <m/>
    <s v="NO"/>
    <s v="No PNIS"/>
    <x v="0"/>
    <m/>
    <m/>
    <s v="NO"/>
    <s v="Magdalena Cauca"/>
    <s v="Bajo Magdalena- Cauca -San Jorge"/>
    <s v="SI"/>
    <m/>
    <m/>
    <s v="NO"/>
    <s v="SI"/>
    <s v="NO"/>
    <s v="SI"/>
    <m/>
    <e v="#REF!"/>
    <s v="Sí"/>
    <s v="Sí"/>
    <s v="SI"/>
  </r>
  <r>
    <x v="2"/>
    <s v="Terminado"/>
    <s v="Conexiones "/>
    <s v="Conexiones"/>
    <s v="Caribe"/>
    <s v="La Guajira"/>
    <s v="LA GUAJIRA"/>
    <s v="Urumita"/>
    <n v="44855"/>
    <n v="6"/>
    <s v="No"/>
    <s v="SI"/>
    <s v="SI"/>
    <s v="Urbana"/>
    <s v="PCI18"/>
    <e v="#N/A"/>
    <s v=" IMPLEMENTACIÓN DE CONEXIONES INTRADOMICILIARIAS DE AGUA POTABLE Y SANEAMIENTO BÁSICO, EN EL MUNICIPIO DE URUMITA, DEPARTAMENTO DE LA GUAJIRA."/>
    <n v="2532499669"/>
    <n v="2532499669"/>
    <n v="0"/>
    <n v="0"/>
    <n v="0"/>
    <s v="Está igual"/>
    <s v="PGN"/>
    <s v="PGN"/>
    <n v="1"/>
    <m/>
    <m/>
    <d v="1899-12-31T00:00:00"/>
    <s v="Conexiones"/>
    <s v="SI"/>
    <d v="1899-12-31T00:00:00"/>
    <d v="2023-08-22T00:00:00"/>
    <e v="#REF!"/>
    <s v="En Territorio"/>
    <s v="Gobierno Petro"/>
    <n v="10.568743"/>
    <n v="-73.013699000000003"/>
    <s v="SI"/>
    <n v="675"/>
    <d v="2023-11-03T00:00:00"/>
    <s v="Sin Determinar"/>
    <n v="372"/>
    <m/>
    <m/>
    <n v="0"/>
    <s v="Porvenir, 16 de abril y La Aurora"/>
    <s v="SI"/>
    <s v="SI"/>
    <s v="SI"/>
    <m/>
    <s v="NO"/>
    <s v="No PNIS"/>
    <x v="0"/>
    <m/>
    <m/>
    <m/>
    <s v="Magdalena Cauca"/>
    <s v="Cesar"/>
    <s v="SI"/>
    <m/>
    <m/>
    <s v="NO"/>
    <s v="NO"/>
    <s v="NO"/>
    <s v="SI"/>
    <m/>
    <e v="#REF!"/>
    <s v="Sí"/>
    <s v="Sí"/>
    <s v="SI"/>
  </r>
  <r>
    <x v="2"/>
    <s v="Terminado"/>
    <s v="Conexiones "/>
    <s v="Conexiones"/>
    <s v="Andina"/>
    <s v="Centro"/>
    <s v="ANTIOQUIA"/>
    <s v="Turbo "/>
    <n v="5837"/>
    <n v="4"/>
    <s v="Si"/>
    <s v="SI"/>
    <s v="SI"/>
    <s v="Urbana"/>
    <s v="PCI13"/>
    <e v="#N/A"/>
    <s v="PROGRAMA DE CONEXIONES INTRADOMICILIARIAS DE ACUEDUCTO Y ALCANTARILLADO - PCI DEL DISTRITO DE TURBO ANTIOQUIA"/>
    <n v="4315461083"/>
    <n v="4315461083"/>
    <n v="0"/>
    <n v="0"/>
    <n v="0"/>
    <s v="Está igual"/>
    <s v="PGN"/>
    <s v="PGN"/>
    <n v="1"/>
    <m/>
    <m/>
    <d v="1899-12-31T00:00:00"/>
    <s v="Conexiones"/>
    <s v="SI"/>
    <d v="1899-12-31T00:00:00"/>
    <d v="1899-12-31T00:00:00"/>
    <e v="#REF!"/>
    <s v="En Territorio"/>
    <s v="Gobierno Petro"/>
    <s v="El Bosque 7,02446683382625 "/>
    <s v="El Bosque 7,02446683382625 "/>
    <s v="SI"/>
    <n v="1164"/>
    <d v="2023-11-03T00:00:00"/>
    <s v="Sin Determinar"/>
    <n v="418"/>
    <m/>
    <m/>
    <n v="0"/>
    <s v="Barrio: Obrero_x000a_Contrato 1632"/>
    <s v="NO"/>
    <s v="SI"/>
    <s v="SI"/>
    <m/>
    <s v="NO"/>
    <s v="No PNIS"/>
    <x v="0"/>
    <m/>
    <m/>
    <s v="NO"/>
    <s v="Caribe"/>
    <s v="Caribe - Litoral"/>
    <s v="SI"/>
    <m/>
    <m/>
    <s v="SI"/>
    <s v="SI"/>
    <s v="SI"/>
    <s v="SI"/>
    <m/>
    <e v="#REF!"/>
    <s v="Sí"/>
    <s v="Sí"/>
    <s v="SI"/>
  </r>
  <r>
    <x v="2"/>
    <s v="Terminado"/>
    <s v="Conexiones "/>
    <s v="Conexiones"/>
    <s v="Andina"/>
    <s v="Centro"/>
    <s v="ANTIOQUIA"/>
    <s v="Caucasia"/>
    <n v="5154"/>
    <n v="5"/>
    <s v="Si"/>
    <s v="SI"/>
    <s v="No"/>
    <s v="Urbana"/>
    <s v="PCI12"/>
    <e v="#N/A"/>
    <s v="IMPLEMENTACIÓN DEL PROGRAMA DE CONEXIONES INTRADOMICILIARIAS DE AGUA POTABLE Y SANEAMIENTO BÁSICO EN EL MUNICIPIO DE CAUCASIA"/>
    <n v="2537735628"/>
    <n v="2537735628"/>
    <n v="0"/>
    <n v="0"/>
    <n v="0"/>
    <s v="Está igual"/>
    <s v="PGN"/>
    <s v="PGN"/>
    <n v="1"/>
    <m/>
    <m/>
    <d v="1899-12-31T00:00:00"/>
    <s v="Conexiones"/>
    <s v="SI"/>
    <d v="1899-12-31T00:00:00"/>
    <d v="1899-12-31T00:00:00"/>
    <d v="2026-05-04T00:00:00"/>
    <s v="En Territorio"/>
    <s v="Gobierno Petro"/>
    <s v="La Playa 7,98304343755988 "/>
    <s v="La Playa -75,1941793647764"/>
    <s v="SI"/>
    <n v="789"/>
    <d v="2023-11-03T00:00:00"/>
    <s v="Sin Determinar"/>
    <n v="263"/>
    <m/>
    <m/>
    <n v="0"/>
    <s v="Barrio: La Playa, San José y San Miguel_x000a_Contrato 1632"/>
    <s v="SI"/>
    <s v="SI"/>
    <s v="SI"/>
    <m/>
    <s v="NO"/>
    <s v="No PNIS"/>
    <x v="0"/>
    <m/>
    <m/>
    <s v="NO"/>
    <s v="Magdalena Cauca"/>
    <s v="Bajo Magdalena- Cauca -San Jorge"/>
    <s v="SI"/>
    <m/>
    <m/>
    <s v="NO"/>
    <s v="NO"/>
    <s v="NO"/>
    <s v="SI"/>
    <m/>
    <e v="#REF!"/>
    <s v="Sí"/>
    <s v="Sí"/>
    <s v="SI"/>
  </r>
  <r>
    <x v="2"/>
    <s v="Terminado"/>
    <s v="Conexiones "/>
    <s v="Conexiones"/>
    <s v="Pacífica"/>
    <s v="Pacífico"/>
    <s v="NARIÑO"/>
    <s v="El Tablon de Gómez"/>
    <n v="52258"/>
    <n v="6"/>
    <s v="No"/>
    <s v="No"/>
    <s v="No"/>
    <s v="Rural"/>
    <s v="PCI11"/>
    <e v="#N/A"/>
    <s v="CONSTRUCCIÓN DE CONEXIONES DE AGUA POTABLE Y SANEAMIENTO BÁSICO MUNICIPIO DE EL TABLÓN DE GÓMEZ - NARIÑO, CORREGIMIENTO DE LAS MESAS"/>
    <n v="1844749843"/>
    <n v="1844749843"/>
    <n v="0"/>
    <n v="0"/>
    <n v="0"/>
    <s v="Está igual"/>
    <s v="PGN"/>
    <s v="PGN"/>
    <n v="1"/>
    <m/>
    <m/>
    <d v="1899-12-31T00:00:00"/>
    <s v="Conexiones"/>
    <s v="SI"/>
    <d v="1899-12-31T00:00:00"/>
    <d v="2024-07-23T00:00:00"/>
    <e v="#REF!"/>
    <s v="En Territorio"/>
    <s v="Gobierno Petro"/>
    <s v="Veredas El Plan 1,47559926174504 _x000a_San Rafael 1,46432942544257 _x000a_Las Mesas 1,47946039939788 "/>
    <s v="Veredas El Plan -77,0105043835494_x000a_San Rafael -77,0266589705986_x000a_Las Mesas -77,0202886614417"/>
    <s v="SI"/>
    <n v="507"/>
    <d v="2022-12-23T00:00:00"/>
    <s v="Sin Determinar"/>
    <n v="370"/>
    <m/>
    <m/>
    <n v="0"/>
    <s v="Veredas El Plan, San Rafael  y Las Mesas_x000a_Contrato 1083"/>
    <s v="NO"/>
    <s v="NO"/>
    <s v="SI"/>
    <m/>
    <s v="NO"/>
    <s v="No PNIS"/>
    <x v="0"/>
    <m/>
    <m/>
    <s v="NO"/>
    <s v="Pacífico"/>
    <s v="Patía"/>
    <s v="SI"/>
    <m/>
    <m/>
    <s v="NO"/>
    <s v="SI"/>
    <s v="NO"/>
    <s v="SI"/>
    <m/>
    <e v="#REF!"/>
    <s v="Sí"/>
    <s v="Sí"/>
    <s v="SI"/>
  </r>
  <r>
    <x v="2"/>
    <s v="Terminado"/>
    <s v="Conexiones "/>
    <s v="Conexiones"/>
    <s v="Pacífica"/>
    <s v="Pacífico"/>
    <s v="NARIÑO"/>
    <s v="San Pedro De Cartago"/>
    <n v="52694"/>
    <n v="6"/>
    <s v="No"/>
    <s v="No"/>
    <s v="No"/>
    <s v="Rural"/>
    <s v="PCI10"/>
    <e v="#N/A"/>
    <s v="CONEXIONES DE AGUA POTABE Y SANEAMIENTO BÁSICO MUNICIPIO DE SAN PEDRO DE CARTAGO - NARIÑO"/>
    <n v="510449243"/>
    <n v="510449243"/>
    <n v="0"/>
    <n v="0"/>
    <n v="0"/>
    <s v="Está igual"/>
    <s v="PGN"/>
    <s v="PGN"/>
    <n v="1"/>
    <m/>
    <m/>
    <d v="1899-12-31T00:00:00"/>
    <s v="Conexiones"/>
    <s v="SI"/>
    <d v="1899-12-31T00:00:00"/>
    <d v="2024-07-23T00:00:00"/>
    <e v="#REF!"/>
    <s v="En Territorio"/>
    <s v="Gobierno Petro"/>
    <s v="Veredas El Plan 1,47559926174504 "/>
    <s v="Veredas El Plan 1,47559926174504 "/>
    <s v="SI"/>
    <n v="114"/>
    <d v="2022-12-23T00:00:00"/>
    <s v="Sin Determinar"/>
    <n v="57"/>
    <m/>
    <m/>
    <n v="0"/>
    <s v="Vereda La Chorrera_x000a_Contrato 1083"/>
    <s v="NO"/>
    <s v="NO"/>
    <s v="SI"/>
    <m/>
    <s v="NO"/>
    <s v="No PNIS"/>
    <x v="0"/>
    <m/>
    <m/>
    <s v="NO"/>
    <s v="Pacífico"/>
    <s v="Patía"/>
    <s v="SI"/>
    <m/>
    <m/>
    <s v="NO"/>
    <s v="NO"/>
    <s v="NO"/>
    <s v="SI"/>
    <m/>
    <e v="#REF!"/>
    <s v="Sí"/>
    <s v="Sí"/>
    <s v="SI"/>
  </r>
  <r>
    <x v="2"/>
    <s v="Terminado"/>
    <s v="Conexiones "/>
    <s v="Conexiones"/>
    <s v="Caribe"/>
    <s v="Norte"/>
    <s v="SUCRE"/>
    <s v="Sincelejo"/>
    <n v="70001"/>
    <n v="2"/>
    <s v="No"/>
    <s v="No"/>
    <s v="No"/>
    <s v="Urbana"/>
    <s v="PCI1"/>
    <e v="#N/A"/>
    <s v="IMPLEMENTACION DEL PROGRAMA DE CONEXIONES INTRADOMICILIARIAS DE AGUA POTABLE Y SANEAMIENTO BASICO EN EL MUNICIPIO DE_x000a_SINCELEJO - SUCRE."/>
    <n v="5661691605"/>
    <n v="5661691605"/>
    <n v="0"/>
    <n v="0"/>
    <n v="0"/>
    <s v="Está igual"/>
    <s v="PGN"/>
    <s v="PGN"/>
    <n v="1"/>
    <m/>
    <m/>
    <d v="1899-12-31T00:00:00"/>
    <s v="Conexiones"/>
    <s v="SI"/>
    <d v="1899-12-31T00:00:00"/>
    <d v="2022-04-13T00:00:00"/>
    <e v="#REF!"/>
    <s v="En Territorio"/>
    <s v="Gobiernos Anteriores"/>
    <s v="El Poblado 9,27873898978373 _x000a_12 de octubre 9,18359655658933 "/>
    <s v="El Poblado -75,3826415368093_x000a_12 de octubre -75,3811582521606"/>
    <s v="SI"/>
    <n v="2010"/>
    <d v="2021-10-07T00:00:00"/>
    <s v="Sin Determinar"/>
    <n v="618"/>
    <m/>
    <m/>
    <n v="0"/>
    <s v="El Poblado_x000a_Contrato 934"/>
    <s v="SI"/>
    <s v="SI"/>
    <s v="SI"/>
    <m/>
    <s v="NO"/>
    <s v="No PNIS"/>
    <x v="0"/>
    <m/>
    <m/>
    <s v="NO"/>
    <s v="Magdalena Cauca"/>
    <s v="Bajo Magdalena- Cauca -San Jorge"/>
    <s v="SI"/>
    <m/>
    <m/>
    <s v="NO"/>
    <s v="SI"/>
    <s v="NO"/>
    <s v="SI"/>
    <m/>
    <e v="#REF!"/>
    <s v="Sí"/>
    <s v="Sí"/>
    <s v="SI"/>
  </r>
  <r>
    <x v="0"/>
    <s v="En ejecución"/>
    <s v="Convencionales APSB"/>
    <s v="Acueducto"/>
    <s v="Andina"/>
    <s v="Centro"/>
    <s v="CUNDINAMARCA"/>
    <s v="Sopo"/>
    <n v="25758"/>
    <n v="3"/>
    <s v="No"/>
    <s v="No"/>
    <s v="No"/>
    <s v="Rural y Urbana"/>
    <s v="1-2008-112"/>
    <e v="#N/A"/>
    <s v="CONSTRUCCION DE LAS OBRAS DE CAPTACION, CONDUCCION, TRATAMIENTO, ALMACENAMIENTO Y DISTRIBUCION DEL NUEVO SISTEMA DE ACUEDUCTO DEL RIO TEUSACA PARA BENEFICIO DEL CASCO URBANO Y CENTROS POBLADOS DEL MUNICIPIO DE SOPO. FASE I y II "/>
    <n v="19303461741"/>
    <n v="5540998476"/>
    <n v="0"/>
    <n v="0"/>
    <n v="13762463265"/>
    <s v="Está igual"/>
    <s v="PGN"/>
    <s v="PGN"/>
    <n v="0.96"/>
    <s v="SI"/>
    <m/>
    <d v="1899-12-31T00:00:00"/>
    <s v="D92-2009"/>
    <s v="SI"/>
    <d v="2009-11-12T00:00:00"/>
    <d v="2010-07-01T00:00:00"/>
    <d v="2026-07-17T00:00:00"/>
    <s v="SOPO "/>
    <s v="Gobiernos Anteriores"/>
    <s v="4°58'12&quot;N "/>
    <s v="73°55'2&quot; O"/>
    <m/>
    <n v="7905"/>
    <d v="2024-12-23T00:00:00"/>
    <s v="Mestiza"/>
    <n v="0"/>
    <m/>
    <m/>
    <n v="0"/>
    <m/>
    <s v="NO"/>
    <s v="NO"/>
    <s v="SI"/>
    <m/>
    <s v="NO"/>
    <s v="No PNIS"/>
    <x v="0"/>
    <m/>
    <m/>
    <s v="NO"/>
    <s v="Magdalena Cauca"/>
    <s v="Alto Magdalena"/>
    <m/>
    <m/>
    <m/>
    <s v="NO"/>
    <s v="NO"/>
    <s v="NO"/>
    <s v="SI"/>
    <m/>
    <e v="#REF!"/>
    <s v="Sí"/>
    <s v="Sí"/>
    <s v="SI"/>
  </r>
  <r>
    <x v="0"/>
    <s v="Suspendido"/>
    <s v="Convencionales APSB"/>
    <s v="Alcantarillado"/>
    <s v="Andina"/>
    <s v="Centro"/>
    <s v="CUNDINAMARCA"/>
    <s v="Anapoima"/>
    <n v="25035"/>
    <n v="5"/>
    <s v="No"/>
    <s v="No"/>
    <s v="No"/>
    <s v="Urbana"/>
    <s v="1-2010-242"/>
    <e v="#N/A"/>
    <s v="CONSTRUCCIÓN DEL INTERCEPTOR DEL ALCANTARILLADO SANITARIO DEL CASCO URBANO DEL MUNICIPIO DE ANAPOIMA - CUNDINAMARCA FASE I  "/>
    <n v="8282974114"/>
    <n v="6149845728"/>
    <n v="0"/>
    <n v="0"/>
    <n v="2060282387"/>
    <s v="No está igual"/>
    <s v="PGN"/>
    <s v="PGN"/>
    <n v="0.99"/>
    <s v="SI"/>
    <m/>
    <d v="1899-12-31T00:00:00"/>
    <s v="D314-2018 Findeter (006-2018 Ministerio)"/>
    <s v="SI"/>
    <d v="2018-08-06T00:00:00"/>
    <d v="2021-12-20T00:00:00"/>
    <d v="2026-06-06T00:00:00"/>
    <s v="FINDETER - Financiera de Desarrollo Territorial S.A."/>
    <s v="Gobiernos Anteriores"/>
    <s v="4° 32' 15.966&quot; N"/>
    <s v="74° 32' 30.373&quot; W"/>
    <m/>
    <n v="17341"/>
    <d v="2020-12-29T00:00:00"/>
    <s v="Mestiza"/>
    <n v="0"/>
    <m/>
    <m/>
    <n v="0"/>
    <m/>
    <s v="NO"/>
    <s v="NO"/>
    <s v="SI"/>
    <m/>
    <s v="NO"/>
    <s v="No PNIS"/>
    <x v="0"/>
    <m/>
    <m/>
    <s v="NO"/>
    <s v="Magdalena Cauca"/>
    <s v="Alto Magdalena"/>
    <m/>
    <s v="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
    <m/>
    <s v="NO"/>
    <s v="NO"/>
    <s v="NO"/>
    <s v="SI"/>
    <m/>
    <e v="#REF!"/>
    <s v="Sí"/>
    <s v="Sí"/>
    <s v="SI"/>
  </r>
  <r>
    <x v="0"/>
    <s v="Suspendido"/>
    <s v="Convencionales APSB"/>
    <s v="Acueducto"/>
    <s v="Andina"/>
    <s v="Sur"/>
    <s v="NORTE DE SANTANDER"/>
    <s v="Tibú"/>
    <n v="54810"/>
    <n v="6"/>
    <s v="Si"/>
    <s v="SI"/>
    <s v="No"/>
    <s v="Rural"/>
    <s v="1-2010-327"/>
    <e v="#N/A"/>
    <s v="CONSTRUCCION DEL SISTEMA DEL ACUEDUCTO INTERVEREDAL QUE BENEFICIAN A LAS VEREDAS DE CARBONERAS, KM 16-PALMERAS, REFINERIA, SOCUAVO NORTE, P30, SERPENTINO, M24 Y P15 EN EL MUNICIPIO DE TIBU."/>
    <n v="8173913441"/>
    <n v="5698353841"/>
    <n v="0"/>
    <n v="0"/>
    <n v="2475559600"/>
    <s v="Está igual"/>
    <s v="PGN"/>
    <s v="PGN"/>
    <n v="0.84"/>
    <s v="SI"/>
    <m/>
    <d v="1899-12-31T00:00:00"/>
    <s v="01 (3044730)-2021, D291-2012"/>
    <s v="SI"/>
    <d v="2021-11-17T00:00:00"/>
    <d v="2014-03-31T00:00:00"/>
    <d v="2026-06-01T00:00:00"/>
    <s v="FONADE, FINDETER - Financiera de Desarrollo Territorial S.A., ECOPETROL"/>
    <s v="Gobiernos Anteriores"/>
    <n v="8.713507237"/>
    <n v="-72.799258550000005"/>
    <s v="NO"/>
    <n v="1432"/>
    <d v="2021-07-30T00:00:00"/>
    <s v="Afrodescendiente"/>
    <n v="0"/>
    <m/>
    <m/>
    <n v="0"/>
    <m/>
    <s v="NO"/>
    <s v="NO"/>
    <s v="SI"/>
    <m/>
    <s v="SI"/>
    <s v="PNIS"/>
    <x v="0"/>
    <m/>
    <m/>
    <s v="NO"/>
    <s v="Caribe"/>
    <s v="Catatumbo"/>
    <m/>
    <m/>
    <m/>
    <s v="NO"/>
    <s v="NO"/>
    <s v="NO"/>
    <s v="SI"/>
    <m/>
    <e v="#REF!"/>
    <s v="Sí"/>
    <s v="Sí"/>
    <s v="SI"/>
  </r>
  <r>
    <x v="0"/>
    <s v="Suspendido"/>
    <s v="Convencionales APSB"/>
    <s v="Aseo"/>
    <s v="Amazonía"/>
    <s v="Sur"/>
    <s v="GUAINÍA"/>
    <s v="Puerto Inírida"/>
    <n v="94001"/>
    <n v="6"/>
    <s v="No"/>
    <s v="No"/>
    <s v="No"/>
    <s v="Urbana"/>
    <s v="1-2010-328"/>
    <e v="#N/A"/>
    <s v="CONSTRUCCION DEL RELLENO SANITARIO DEL MUNICIPIO DE INIRIDA"/>
    <n v="4040280482"/>
    <n v="2618065042"/>
    <n v="0"/>
    <n v="0"/>
    <n v="0"/>
    <s v="No está igual"/>
    <s v="PDA"/>
    <s v="PDA"/>
    <n v="99"/>
    <m/>
    <m/>
    <m/>
    <s v="Sin CUR"/>
    <s v="No"/>
    <m/>
    <d v="2015-11-17T00:00:00"/>
    <d v="2024-08-01T00:00:00"/>
    <m/>
    <s v="Gobiernos Anteriores"/>
    <n v="3.516363079"/>
    <n v="-68.008347279999995"/>
    <s v="NO"/>
    <n v="12040"/>
    <d v="2014-12-11T00:00:00"/>
    <m/>
    <m/>
    <m/>
    <m/>
    <m/>
    <m/>
    <s v="NO"/>
    <m/>
    <m/>
    <m/>
    <m/>
    <m/>
    <x v="0"/>
    <m/>
    <m/>
    <m/>
    <s v="Orinoco"/>
    <s v="Inírida"/>
    <m/>
    <m/>
    <m/>
    <m/>
    <s v="SI"/>
    <m/>
    <s v="SI"/>
    <m/>
    <e v="#REF!"/>
    <s v="No"/>
    <s v="Sí"/>
    <s v="NO"/>
  </r>
  <r>
    <x v="0"/>
    <s v="Suspendido"/>
    <s v="Convencionales APSB"/>
    <s v="Alcantarillado"/>
    <s v="Caribe"/>
    <s v="La Guajira"/>
    <s v="LA GUAJIRA"/>
    <s v="Riohacha"/>
    <n v="44001"/>
    <n v="4"/>
    <s v="No"/>
    <s v="SI"/>
    <s v="SI"/>
    <s v="Rural"/>
    <s v="1-2011-528"/>
    <e v="#N/A"/>
    <s v="SISTEMA DE ALCANTARILLADO DEL CORREGIMIENTO DE MONGUI MUNICIPIO DE RIOHACHA"/>
    <n v="4852462444"/>
    <n v="0"/>
    <n v="0"/>
    <n v="0"/>
    <n v="0"/>
    <s v="No está igual"/>
    <s v="PDA"/>
    <s v="PDA"/>
    <n v="0.96"/>
    <m/>
    <m/>
    <m/>
    <s v="Sin CUR"/>
    <s v="No"/>
    <m/>
    <d v="2014-07-01T00:00:00"/>
    <d v="2026-08-28T00:00:00"/>
    <m/>
    <s v="Gobiernos Anteriores"/>
    <n v="11.242972139999999"/>
    <n v="-72.958763149999996"/>
    <s v="NO"/>
    <n v="914"/>
    <d v="2013-11-07T00:00:00"/>
    <m/>
    <m/>
    <m/>
    <m/>
    <m/>
    <m/>
    <s v="NO"/>
    <m/>
    <m/>
    <m/>
    <m/>
    <m/>
    <x v="0"/>
    <m/>
    <m/>
    <m/>
    <s v="Caribe"/>
    <s v="Caribe - Guajira"/>
    <m/>
    <m/>
    <m/>
    <m/>
    <s v="SI"/>
    <m/>
    <s v="SI"/>
    <m/>
    <e v="#REF!"/>
    <s v="No"/>
    <s v="Sí"/>
    <s v="NO"/>
  </r>
  <r>
    <x v="0"/>
    <s v="Suspendido"/>
    <s v="Convencionales APSB"/>
    <s v="Acueducto"/>
    <s v="Amazonía"/>
    <s v="Sur"/>
    <s v="CAQUETÁ"/>
    <s v="Belén de los Andaquíes"/>
    <n v="18094"/>
    <n v="6"/>
    <s v="Si"/>
    <s v="SI"/>
    <s v="No"/>
    <s v="Urbana"/>
    <s v="1-2011-65"/>
    <e v="#N/A"/>
    <s v="OPTIMIZACION DEL SISTEMA DE ACUEDUCTO  (ADECUACION BOCATOMA, DESARENADOR, CAMBIO RED DE CONDUCCION, ADECUACION PTAP) PARA EL MUNICIPIO DE BELEN DE LOS ANDAQUÍES "/>
    <n v="3194837582"/>
    <n v="2455481505"/>
    <n v="0"/>
    <n v="0"/>
    <n v="739356077"/>
    <s v="Está igual"/>
    <s v="PDA"/>
    <s v="PDA"/>
    <n v="0.81"/>
    <s v="SI"/>
    <m/>
    <d v="1899-12-31T00:00:00"/>
    <s v="Sin CUR"/>
    <s v="No"/>
    <d v="1899-12-31T00:00:00"/>
    <d v="2017-05-02T00:00:00"/>
    <d v="2026-01-30T00:00:00"/>
    <s v="Secretaría de Transporte, Transito e Infraestructura del Caquetá(Obra y Suministros,Interventoría de Obra y Suministros)"/>
    <s v="Gobiernos Anteriores"/>
    <n v="1.5361746570000001"/>
    <n v="-75.909475040000004"/>
    <s v="NO"/>
    <n v="0"/>
    <d v="2024-12-27T00:00:00"/>
    <s v="Sin Determinar"/>
    <n v="0"/>
    <m/>
    <m/>
    <n v="0"/>
    <m/>
    <s v="NO"/>
    <s v="NO"/>
    <m/>
    <m/>
    <s v="NO"/>
    <s v="PNIS"/>
    <x v="0"/>
    <m/>
    <m/>
    <m/>
    <s v="Amazonas"/>
    <s v="Caquetá"/>
    <m/>
    <m/>
    <m/>
    <s v="NO"/>
    <s v="SI"/>
    <s v="NO"/>
    <s v="SI"/>
    <m/>
    <e v="#REF!"/>
    <s v="No"/>
    <s v="Sí"/>
    <s v="NO"/>
  </r>
  <r>
    <x v="0"/>
    <s v="Suspendido"/>
    <s v="Convencionales APSB"/>
    <s v="Acueducto"/>
    <s v="Amazonía"/>
    <s v="Sur"/>
    <s v="AMAZONAS"/>
    <s v="Leticia"/>
    <n v="91001"/>
    <n v="5"/>
    <s v="No"/>
    <s v="No"/>
    <s v="No"/>
    <s v="Rural"/>
    <s v="1-2011-681"/>
    <e v="#N/A"/>
    <s v="CONSTRUCCION DEL SISTEMA DE ACUEDUCTO DEL CENTRO POBLADO COMUNIDAD INDIGENA SAN ANTONIO DE LOS LAGOS MUNICIPIODE LETICA (POZO PROFUNDO, TRATAMIENTO, ALMACENAMIENTO Y RED DE DISTRIBUCION)."/>
    <n v="717944436"/>
    <n v="542382674"/>
    <n v="0"/>
    <n v="0"/>
    <n v="175561762"/>
    <s v="Está igual"/>
    <s v="PDA"/>
    <s v="PDA"/>
    <n v="0.96"/>
    <s v="SI"/>
    <m/>
    <d v="1899-12-31T00:00:00"/>
    <s v="Sin CUR"/>
    <s v="No"/>
    <d v="1899-12-31T00:00:00"/>
    <d v="2012-11-01T00:00:00"/>
    <d v="2026-03-09T00:00:00"/>
    <s v="Departamento"/>
    <s v="Gobiernos Anteriores"/>
    <n v="-3.5300587839999999"/>
    <n v="-70.045136909999997"/>
    <s v="NO"/>
    <n v="402"/>
    <d v="2011-10-12T00:00:00"/>
    <s v="Sin Determinar"/>
    <n v="0"/>
    <m/>
    <m/>
    <n v="0"/>
    <m/>
    <s v="NO"/>
    <s v="NO"/>
    <m/>
    <m/>
    <s v="NO"/>
    <s v="No PNIS"/>
    <x v="0"/>
    <m/>
    <m/>
    <m/>
    <s v="Amazonas"/>
    <s v="Amazonas - Directos"/>
    <m/>
    <m/>
    <m/>
    <s v="NO"/>
    <s v="SI"/>
    <s v="NO"/>
    <s v="SI"/>
    <m/>
    <s v="ARARA"/>
    <s v="No"/>
    <s v="Sí"/>
    <s v="NO"/>
  </r>
  <r>
    <x v="0"/>
    <s v="Suspendido"/>
    <s v="Convencionales APSB"/>
    <s v="Acueducto"/>
    <s v="Amazonía"/>
    <s v="Sur"/>
    <s v="AMAZONAS"/>
    <s v="Leticia"/>
    <n v="91001"/>
    <n v="5"/>
    <s v="No"/>
    <s v="No"/>
    <s v="No"/>
    <s v="Rural"/>
    <s v="1-2011-682"/>
    <e v="#N/A"/>
    <s v="CONSTRUCCION DEL SISTEMA DE ACUEDUCTO DEL CENTRO POBLADO COMUNIDAD INDIGENA KM 11 MUNICIPIO DE LETICIA (POZO PROFUNDO, TRATAMIENTO, ALMACENAMIENTO Y RED DE DISTRIBUCION) "/>
    <n v="754007764"/>
    <n v="525405662"/>
    <n v="0"/>
    <n v="0"/>
    <n v="228602102"/>
    <s v="Está igual"/>
    <s v="PDA"/>
    <s v="PDA"/>
    <n v="0.96"/>
    <s v="SI"/>
    <m/>
    <d v="1899-12-31T00:00:00"/>
    <s v="Sin CUR"/>
    <s v="No"/>
    <d v="1899-12-31T00:00:00"/>
    <d v="2012-11-01T00:00:00"/>
    <d v="2026-03-09T00:00:00"/>
    <s v="Departamento"/>
    <s v="Gobiernos Anteriores"/>
    <n v="-3.5300587839999999"/>
    <n v="-70.045136909999997"/>
    <s v="NO"/>
    <n v="300"/>
    <d v="2011-10-12T00:00:00"/>
    <s v="Sin Determinar"/>
    <n v="0"/>
    <m/>
    <m/>
    <n v="0"/>
    <m/>
    <s v="NO"/>
    <s v="NO"/>
    <m/>
    <m/>
    <s v="NO"/>
    <s v="No PNIS"/>
    <x v="0"/>
    <m/>
    <m/>
    <m/>
    <s v="Amazonas"/>
    <s v="Amazonas - Directos"/>
    <m/>
    <m/>
    <m/>
    <s v="NO"/>
    <s v="SI"/>
    <s v="NO"/>
    <s v="SI"/>
    <m/>
    <s v="ARARA"/>
    <s v="No"/>
    <s v="Sí"/>
    <s v="NO"/>
  </r>
  <r>
    <x v="0"/>
    <s v="Suspendido"/>
    <s v="Convencionales APSB"/>
    <s v="Acueducto"/>
    <s v="Amazonía"/>
    <s v="Sur"/>
    <s v="AMAZONAS"/>
    <s v="Leticia"/>
    <n v="91001"/>
    <n v="5"/>
    <s v="No"/>
    <s v="No"/>
    <s v="No"/>
    <s v="Rural"/>
    <s v="1-2011-683"/>
    <e v="#N/A"/>
    <s v="CONSTRUCCION Y ADECUACION DEL SISTEMA DE ACUEDUCTO DEL CENTRO POBLADO COMUNIDAD INDIGENA KM6 MUNICIPIO DE LETICIA ( POZO PROFUNDO, TRATAMIENTO, ALMACENAMIENTO Y RED DE DISTRIBUCION)"/>
    <n v="1395910961"/>
    <n v="1196407972"/>
    <n v="0"/>
    <n v="0"/>
    <n v="199502989"/>
    <s v="Está igual"/>
    <s v="PDA"/>
    <s v="PDA"/>
    <n v="0.96"/>
    <s v="SI"/>
    <m/>
    <d v="1899-12-31T00:00:00"/>
    <s v="Sin CUR"/>
    <s v="No"/>
    <d v="1899-12-31T00:00:00"/>
    <d v="2012-11-01T00:00:00"/>
    <d v="2026-03-09T00:00:00"/>
    <s v="Departamento"/>
    <s v="Gobiernos Anteriores"/>
    <n v="-3.5300587839999999"/>
    <n v="-70.045136909999997"/>
    <s v="NO"/>
    <n v="1077"/>
    <d v="2023-05-30T00:00:00"/>
    <s v="Sin Determinar"/>
    <n v="0"/>
    <m/>
    <m/>
    <n v="0"/>
    <m/>
    <s v="NO"/>
    <s v="NO"/>
    <m/>
    <m/>
    <s v="NO"/>
    <s v="No PNIS"/>
    <x v="0"/>
    <m/>
    <m/>
    <m/>
    <s v="Amazonas"/>
    <s v="Amazonas - Directos"/>
    <m/>
    <m/>
    <m/>
    <s v="NO"/>
    <s v="SI"/>
    <s v="NO"/>
    <s v="SI"/>
    <m/>
    <s v="ARARA"/>
    <s v="No"/>
    <s v="Sí"/>
    <s v="NO"/>
  </r>
  <r>
    <x v="0"/>
    <s v="Por Iniciar Contratación"/>
    <s v="Convencionales APSB"/>
    <s v="Alcantarillado"/>
    <s v="Andina"/>
    <s v="Centro"/>
    <s v="CUNDINAMARCA"/>
    <s v="Simijaca"/>
    <n v="25745"/>
    <n v="6"/>
    <s v="No"/>
    <s v="No"/>
    <s v="No"/>
    <s v="Urbana"/>
    <s v="1-2011-779"/>
    <e v="#N/A"/>
    <s v="CONSTRUCCION  Y PUESTA EN MARCHA PLANTA DE TRATAMIENTO DE AGUAS RESIDUALES DEL MUNICIPIO DE SIMIJACA"/>
    <n v="4858826869"/>
    <n v="0"/>
    <n v="0"/>
    <n v="0"/>
    <n v="0"/>
    <s v="No está igual"/>
    <s v="PDA"/>
    <s v="PDA"/>
    <n v="0"/>
    <m/>
    <m/>
    <m/>
    <s v="Sin CUR"/>
    <s v="No"/>
    <m/>
    <m/>
    <d v="1899-12-31T00:00:00"/>
    <m/>
    <s v="Gobiernos Anteriores"/>
    <n v="5.509773128"/>
    <n v="-73.845191639999996"/>
    <s v="NO"/>
    <n v="8944"/>
    <d v="2014-03-03T00:00:00"/>
    <m/>
    <m/>
    <m/>
    <m/>
    <m/>
    <m/>
    <s v="NO"/>
    <m/>
    <m/>
    <m/>
    <m/>
    <m/>
    <x v="0"/>
    <m/>
    <s v="SI"/>
    <m/>
    <s v="Magdalena Cauca"/>
    <s v="Sogamoso"/>
    <m/>
    <m/>
    <m/>
    <m/>
    <s v="NO"/>
    <m/>
    <s v="SI"/>
    <m/>
    <e v="#REF!"/>
    <s v="No"/>
    <s v="Sí"/>
    <s v="NO"/>
  </r>
  <r>
    <x v="0"/>
    <s v="Suspendido"/>
    <s v="Convencionales APSB"/>
    <s v="Acueducto"/>
    <s v="Amazonía"/>
    <s v="Sur"/>
    <s v="AMAZONAS"/>
    <s v="La Victoria"/>
    <n v="91430"/>
    <s v="ANM"/>
    <s v="No"/>
    <s v="No"/>
    <s v="No"/>
    <s v="Rural"/>
    <s v="1-2012-1247"/>
    <e v="#N/A"/>
    <s v="CONSTRUCCION DEL SISTEMA DE ACUEDUCTO CENTRO POBLADO, CORREGIMIENTO LA VICTORIA (CAPTACION, LINEA DE ADUCCION, PTAP, ALMACENAMIENTO Y RED DE DISTRIBUCION)"/>
    <n v="1861380005"/>
    <n v="0"/>
    <n v="0"/>
    <n v="0"/>
    <n v="1861380005"/>
    <s v="Está igual"/>
    <s v="PDA"/>
    <s v="PDA"/>
    <n v="0.78"/>
    <s v="SI"/>
    <m/>
    <d v="1899-12-31T00:00:00"/>
    <s v="Sin CUR"/>
    <s v="No"/>
    <d v="1899-12-31T00:00:00"/>
    <d v="2015-11-30T00:00:00"/>
    <d v="2026-02-10T00:00:00"/>
    <s v="Departamento"/>
    <s v="Gobiernos Anteriores"/>
    <n v="-0.12501638100000001"/>
    <n v="-71.104878049999996"/>
    <s v="NO"/>
    <n v="112"/>
    <d v="2021-10-15T00:00:00"/>
    <s v="Sin Determinar"/>
    <n v="0"/>
    <m/>
    <m/>
    <n v="0"/>
    <m/>
    <s v="NO"/>
    <s v="NO"/>
    <m/>
    <m/>
    <s v="NO"/>
    <s v="No PNIS"/>
    <x v="0"/>
    <m/>
    <m/>
    <m/>
    <s v="Amazonas"/>
    <s v="Apaporis"/>
    <m/>
    <m/>
    <m/>
    <s v="NO"/>
    <s v="NO"/>
    <s v="NO"/>
    <s v="SI"/>
    <m/>
    <e v="#N/A"/>
    <s v="No"/>
    <s v="Sí"/>
    <s v="NO"/>
  </r>
  <r>
    <x v="0"/>
    <s v="Suspendido"/>
    <s v="Convencionales APSB"/>
    <s v="Acueducto"/>
    <s v="Andina"/>
    <s v="Sur"/>
    <s v="BOYACÁ"/>
    <s v="Garagoa"/>
    <n v="15299"/>
    <n v="6"/>
    <s v="No"/>
    <s v="No"/>
    <s v="No"/>
    <s v="Urbana"/>
    <s v="1-2012-1383"/>
    <e v="#N/A"/>
    <s v="OPTIMIZACION DEL SISTEMA DE TRATAMIENTO DE AGUA POTABLE Y REDES DE ACUEDUCTO DEL MUNICIPIO DE GARAGOA FASE I"/>
    <n v="1517477157"/>
    <n v="229117833"/>
    <n v="0"/>
    <n v="0"/>
    <n v="1288359324"/>
    <s v="Está igual"/>
    <s v="PDA"/>
    <s v="PDA"/>
    <n v="0.7"/>
    <s v="SI"/>
    <m/>
    <d v="1899-12-31T00:00:00"/>
    <s v="Sin CUR"/>
    <s v="No"/>
    <d v="1899-12-31T00:00:00"/>
    <d v="2014-11-10T00:00:00"/>
    <d v="2026-05-30T00:00:00"/>
    <s v="PDA"/>
    <s v="Gobiernos Anteriores"/>
    <n v="5.0894666510000004"/>
    <n v="-73.314302720000001"/>
    <s v="NO"/>
    <n v="13208"/>
    <d v="2022-07-22T00:00:00"/>
    <s v="Sin Determinar"/>
    <n v="0"/>
    <m/>
    <m/>
    <n v="0"/>
    <m/>
    <s v="NO"/>
    <s v="NO"/>
    <s v="SI"/>
    <m/>
    <s v="NO"/>
    <s v="No PNIS"/>
    <x v="0"/>
    <m/>
    <m/>
    <s v="NO"/>
    <s v="Orinoco"/>
    <s v="Meta"/>
    <m/>
    <m/>
    <m/>
    <s v="NO"/>
    <s v="NO"/>
    <s v="NO"/>
    <s v="SI"/>
    <m/>
    <e v="#REF!"/>
    <s v="No"/>
    <s v="Sí"/>
    <s v="NO"/>
  </r>
  <r>
    <x v="0"/>
    <s v="Suspendido"/>
    <s v="Convencionales APSB"/>
    <s v="Acueducto"/>
    <s v="Andina"/>
    <s v="Sur"/>
    <s v="TOLIMA"/>
    <s v="Villahermosa"/>
    <n v="73870"/>
    <n v="6"/>
    <s v="No"/>
    <s v="SI"/>
    <s v="No"/>
    <s v="Urbana"/>
    <s v="1-2012-312"/>
    <e v="#N/A"/>
    <s v="MEJORAMIENTO DEL SISTEMA DE ACUEDUCTO SEGUN PLAN MAESTRO DEL MUNICIPIO DE VILLAHERMOSA."/>
    <n v="1966748943"/>
    <n v="486734695"/>
    <n v="0"/>
    <n v="0"/>
    <n v="0"/>
    <s v="No está igual"/>
    <s v="PDA"/>
    <s v="PDA"/>
    <n v="16.5"/>
    <m/>
    <m/>
    <m/>
    <s v="Sin CUR"/>
    <s v="No"/>
    <m/>
    <d v="2014-02-03T00:00:00"/>
    <d v="2026-02-28T00:00:00"/>
    <m/>
    <s v="Gobiernos Anteriores"/>
    <n v="4.9657534610000003"/>
    <n v="-75.155929689999994"/>
    <s v="NO"/>
    <n v="3500"/>
    <d v="2012-10-10T00:00:00"/>
    <m/>
    <m/>
    <m/>
    <m/>
    <m/>
    <m/>
    <s v="NO"/>
    <m/>
    <m/>
    <m/>
    <m/>
    <m/>
    <x v="0"/>
    <m/>
    <m/>
    <s v="SI"/>
    <s v="Magdalena Cauca"/>
    <s v="Alto Magdalena"/>
    <m/>
    <m/>
    <m/>
    <m/>
    <s v="NO"/>
    <m/>
    <s v="SI"/>
    <m/>
    <e v="#REF!"/>
    <s v="No"/>
    <s v="Sí"/>
    <s v="NO"/>
  </r>
  <r>
    <x v="0"/>
    <s v="Suspendido"/>
    <s v="Convencionales APSB"/>
    <s v="Alcantarillado"/>
    <s v="Pacífica"/>
    <s v="Pacífico"/>
    <s v="CAUCA"/>
    <s v="Balboa"/>
    <n v="19075"/>
    <n v="6"/>
    <s v="Si"/>
    <s v="SI"/>
    <s v="SI"/>
    <s v="Urbana"/>
    <s v="1-2012-507"/>
    <e v="#N/A"/>
    <s v="CONSTRUCCION OBRAS DE OPTIMIZACION DEL PLAN MAESTRO DE ALCANTARILLADO SANITARIO CABECERA MUNICIPAL DE BALBOA"/>
    <n v="3966302336"/>
    <n v="1100000000"/>
    <n v="0"/>
    <n v="0"/>
    <n v="0"/>
    <s v="No está igual"/>
    <s v="PDA"/>
    <s v="PDA"/>
    <n v="23.43"/>
    <m/>
    <m/>
    <m/>
    <s v="Sin CUR"/>
    <s v="No"/>
    <m/>
    <d v="2014-08-13T00:00:00"/>
    <d v="2026-07-31T00:00:00"/>
    <m/>
    <s v="Gobiernos Anteriores"/>
    <n v="2.0847329449999998"/>
    <n v="-77.208813300000003"/>
    <s v="NO"/>
    <n v="6850"/>
    <d v="2013-07-05T00:00:00"/>
    <m/>
    <m/>
    <m/>
    <m/>
    <m/>
    <m/>
    <s v="NO"/>
    <m/>
    <m/>
    <m/>
    <m/>
    <m/>
    <x v="0"/>
    <m/>
    <m/>
    <s v="SI"/>
    <s v="Pacífico"/>
    <s v="Patía"/>
    <m/>
    <m/>
    <m/>
    <m/>
    <s v="NO"/>
    <m/>
    <s v="SI"/>
    <m/>
    <e v="#REF!"/>
    <s v="No"/>
    <s v="Sí"/>
    <s v="NO"/>
  </r>
  <r>
    <x v="0"/>
    <s v="Suspendido"/>
    <s v="Convencionales APSB"/>
    <s v="Acueducto"/>
    <s v="Andina"/>
    <s v="Sur"/>
    <s v="TOLIMA"/>
    <s v="Cunday"/>
    <n v="73226"/>
    <n v="6"/>
    <s v="No"/>
    <s v="No"/>
    <s v="No"/>
    <s v="Urbana"/>
    <s v="1-2012-549"/>
    <e v="#N/A"/>
    <s v="OPTIMIZACION DEL SISTEMA DE SUMINISTRO DE AGUA PARA EL ACUEDUCTO DEL MUNICIPIO DE CUNDAY"/>
    <n v="2765613242"/>
    <n v="999707754"/>
    <n v="0"/>
    <n v="0"/>
    <n v="1765905488"/>
    <s v="Está igual"/>
    <s v="PDA"/>
    <s v="PDA"/>
    <n v="0.95"/>
    <s v="SI"/>
    <m/>
    <d v="1899-12-31T00:00:00"/>
    <s v="Sin CUR"/>
    <s v="No"/>
    <d v="1899-12-31T00:00:00"/>
    <d v="2018-03-06T00:00:00"/>
    <d v="2026-03-15T00:00:00"/>
    <s v="Empresa ESP"/>
    <s v="Gobiernos Anteriores"/>
    <n v="3.98252395"/>
    <n v="-74.689369080000006"/>
    <s v="NO"/>
    <n v="2765"/>
    <d v="2020-12-30T00:00:00"/>
    <s v="Sin Determinar"/>
    <n v="0"/>
    <m/>
    <m/>
    <n v="0"/>
    <m/>
    <s v="NO"/>
    <s v="NO"/>
    <m/>
    <m/>
    <s v="NO"/>
    <s v="No PNIS"/>
    <x v="0"/>
    <m/>
    <m/>
    <m/>
    <s v="Magdalena Cauca"/>
    <s v="Alto Magdalena"/>
    <m/>
    <m/>
    <m/>
    <s v="NO"/>
    <s v="NO"/>
    <s v="NO"/>
    <s v="SI"/>
    <m/>
    <e v="#REF!"/>
    <s v="No"/>
    <s v="Sí"/>
    <s v="NO"/>
  </r>
  <r>
    <x v="0"/>
    <s v="Suspendido"/>
    <s v="Convencionales APSB"/>
    <s v="Acueducto"/>
    <s v="Pacífica"/>
    <s v="Pacífico"/>
    <s v="CHOCÓ"/>
    <s v="Bajo Baudó"/>
    <n v="27077"/>
    <n v="6"/>
    <s v="No"/>
    <s v="SI"/>
    <s v="SI"/>
    <s v="Urbana"/>
    <s v="1-2012-780"/>
    <e v="#N/A"/>
    <s v="OPTIMIZACION DEL SISTEMA DE ACUEDUCTO DEL MUNICIPIO DE BAJO BAUDO "/>
    <n v="2397171316"/>
    <n v="2397171316"/>
    <n v="0"/>
    <n v="0"/>
    <n v="0"/>
    <s v="Está igual"/>
    <s v="PDA"/>
    <s v="PDA"/>
    <n v="0.95"/>
    <s v="SI"/>
    <m/>
    <d v="1899-12-31T00:00:00"/>
    <s v="Sin CUR"/>
    <s v="No"/>
    <d v="1899-12-31T00:00:00"/>
    <d v="2013-03-07T00:00:00"/>
    <d v="2025-12-24T00:00:00"/>
    <s v="Municipio"/>
    <s v="Gobiernos Anteriores"/>
    <n v="4.4928654349999997"/>
    <n v="-77.082713519999999"/>
    <s v="NO"/>
    <n v="3437"/>
    <d v="2017-12-21T00:00:00"/>
    <s v="Sin Determinar"/>
    <n v="0"/>
    <m/>
    <m/>
    <n v="0"/>
    <m/>
    <s v="NO"/>
    <s v="NO"/>
    <s v="SI"/>
    <m/>
    <s v="NO"/>
    <s v="No PNIS"/>
    <x v="0"/>
    <m/>
    <m/>
    <m/>
    <s v="Pacífico"/>
    <s v="Baudó - Directos Pacifico"/>
    <m/>
    <m/>
    <m/>
    <s v="NO"/>
    <s v="SI"/>
    <s v="SI"/>
    <s v="SI"/>
    <m/>
    <e v="#REF!"/>
    <s v="No"/>
    <s v="Sí"/>
    <s v="NO"/>
  </r>
  <r>
    <x v="0"/>
    <s v="Suspendido"/>
    <s v="Convencionales APSB"/>
    <s v="Acueducto"/>
    <s v="Andina"/>
    <s v="Sur"/>
    <s v="BOYACÁ"/>
    <s v="Raquira"/>
    <n v="15600"/>
    <n v="6"/>
    <s v="No"/>
    <s v="No"/>
    <s v="No"/>
    <s v="Urbana"/>
    <s v="1-2012-946"/>
    <e v="#N/A"/>
    <s v="CONSTRUCCION PRIMERA ETAPA DEL PLAN MAESTRO DE ACUEDUCTO DE LOS MUNICIPIOS DE RAQUIRA"/>
    <n v="1609441472"/>
    <n v="527906749"/>
    <n v="0"/>
    <n v="0"/>
    <n v="0"/>
    <s v="No está igual"/>
    <s v="PDA"/>
    <s v="PDA"/>
    <n v="20"/>
    <m/>
    <m/>
    <m/>
    <s v="Sin CUR"/>
    <s v="No"/>
    <m/>
    <d v="2014-04-11T00:00:00"/>
    <d v="2026-12-31T00:00:00"/>
    <m/>
    <s v="Gobiernos Anteriores"/>
    <n v="5.4962686209999996"/>
    <n v="-73.628944379999993"/>
    <s v="NO"/>
    <n v="3966"/>
    <d v="2013-09-12T00:00:00"/>
    <m/>
    <m/>
    <m/>
    <m/>
    <m/>
    <m/>
    <s v="NO"/>
    <m/>
    <m/>
    <m/>
    <m/>
    <m/>
    <x v="0"/>
    <m/>
    <m/>
    <s v="SI"/>
    <s v="Magdalena Cauca"/>
    <s v="Sogamoso"/>
    <m/>
    <m/>
    <m/>
    <m/>
    <s v="NO"/>
    <m/>
    <s v="SI"/>
    <m/>
    <e v="#REF!"/>
    <s v="No"/>
    <s v="Sí"/>
    <s v="NO"/>
  </r>
  <r>
    <x v="0"/>
    <s v="Suspendido"/>
    <s v="Convencionales APSB"/>
    <s v="Acueducto"/>
    <s v="Caribe"/>
    <s v="Norte"/>
    <s v="SUCRE"/>
    <s v="Galeras"/>
    <n v="70235"/>
    <n v="6"/>
    <s v="No"/>
    <s v="No"/>
    <s v="No"/>
    <s v="Urbana"/>
    <s v="1-2013-1111"/>
    <e v="#N/A"/>
    <s v="AMPLIACION Y OPTIMIZACION DEL SISTEMA DE ACUEDUCTO DE LA CABECERA MUNICIPAL DE GALERAS "/>
    <n v="7423105309"/>
    <n v="7423105309"/>
    <n v="0"/>
    <n v="0"/>
    <n v="0"/>
    <s v="Está igual"/>
    <s v="PGN"/>
    <s v="PGN"/>
    <n v="0.56000000000000005"/>
    <m/>
    <m/>
    <d v="1899-12-31T00:00:00"/>
    <s v="868-2019"/>
    <s v="SI"/>
    <d v="2019-12-30T00:00:00"/>
    <d v="2021-06-15T00:00:00"/>
    <d v="2026-08-17T00:00:00"/>
    <s v="GALERAS "/>
    <s v="Gobiernos Anteriores"/>
    <n v="9.1351690960000003"/>
    <n v="-74.981347060000004"/>
    <s v="NO"/>
    <n v="12364"/>
    <d v="2020-10-27T00:00:00"/>
    <s v="Mestiza"/>
    <n v="0"/>
    <m/>
    <m/>
    <n v="0"/>
    <m/>
    <s v="SI"/>
    <s v="SI"/>
    <s v="SI"/>
    <m/>
    <s v="NO"/>
    <s v="No PNIS"/>
    <x v="0"/>
    <m/>
    <m/>
    <s v="NO"/>
    <s v="Magdalena Cauca"/>
    <s v="Bajo Magdalena- Cauca -San Jorge"/>
    <m/>
    <s v="Este proyecto impactará en forma inmediata a una población actual de 12.364 habitantes, beneficiando a 2.419 viviendas. Aumento en cobertura de 95% a 100%. Continuidad del servicio de 58% a 100%."/>
    <m/>
    <s v="NO"/>
    <s v="NO"/>
    <s v="NO"/>
    <s v="SI"/>
    <m/>
    <e v="#REF!"/>
    <s v="Sí"/>
    <s v="Sí"/>
    <s v="SI"/>
  </r>
  <r>
    <x v="0"/>
    <s v="Suspendido"/>
    <s v="Convencionales APSB"/>
    <s v="Acueducto"/>
    <s v="Amazonía"/>
    <s v="Sur"/>
    <s v="GUAINÍA"/>
    <s v="Puerto Inírida"/>
    <n v="94001"/>
    <n v="6"/>
    <s v="No"/>
    <s v="No"/>
    <s v="No"/>
    <s v="Urbana"/>
    <s v="1-2013-1122"/>
    <e v="#N/A"/>
    <s v="CONSTRUCCION PLAN MAESTRO DE ACUEDUCTO DEL CASCO URBANO DEL MUNICIPIO DE INIRIDA FASE I"/>
    <n v="7953145559"/>
    <n v="0"/>
    <n v="0"/>
    <n v="0"/>
    <n v="0"/>
    <s v="No está igual"/>
    <s v="PDA"/>
    <s v="PDA"/>
    <n v="46.46"/>
    <m/>
    <m/>
    <m/>
    <s v="Sin CUR"/>
    <s v="No"/>
    <m/>
    <d v="2017-10-02T00:00:00"/>
    <d v="2026-02-14T00:00:00"/>
    <m/>
    <s v="Gobiernos Anteriores"/>
    <n v="3.516363079"/>
    <n v="-68.008347279999995"/>
    <s v="NO"/>
    <n v="20460"/>
    <d v="2017-02-03T00:00:00"/>
    <m/>
    <m/>
    <m/>
    <m/>
    <m/>
    <m/>
    <s v="NO"/>
    <m/>
    <m/>
    <m/>
    <m/>
    <m/>
    <x v="0"/>
    <m/>
    <m/>
    <s v="SI"/>
    <s v="Orinoco"/>
    <s v="Inírida"/>
    <m/>
    <m/>
    <m/>
    <m/>
    <s v="SI"/>
    <m/>
    <s v="SI"/>
    <m/>
    <e v="#REF!"/>
    <s v="No"/>
    <s v="Sí"/>
    <s v="NO"/>
  </r>
  <r>
    <x v="0"/>
    <s v="Por Iniciar Contratación"/>
    <s v="Convencionales APSB"/>
    <s v="Alcantarillado"/>
    <s v="Andina"/>
    <s v="Centro"/>
    <s v="CUNDINAMARCA"/>
    <s v="Pasca"/>
    <n v="25535"/>
    <n v="6"/>
    <s v="No"/>
    <s v="No"/>
    <s v="No"/>
    <s v="Urbana"/>
    <s v="1-2013-810"/>
    <e v="#N/A"/>
    <s v="CONSTRUCCIÓN PLANTA DE TRATAMIENTO AGUA RESIDUAL MUNICIPIO DE PASCA"/>
    <n v="1476508298"/>
    <n v="0"/>
    <n v="0"/>
    <n v="0"/>
    <n v="0"/>
    <s v="No está igual"/>
    <s v="PDA"/>
    <s v="PDA"/>
    <n v="0"/>
    <m/>
    <m/>
    <m/>
    <s v="Sin CUR"/>
    <s v="No"/>
    <m/>
    <m/>
    <d v="1899-12-31T00:00:00"/>
    <m/>
    <s v="Gobiernos Anteriores"/>
    <n v="4.2937336110000004"/>
    <n v="-74.27396924"/>
    <s v="NO"/>
    <n v="3068"/>
    <d v="2015-12-11T00:00:00"/>
    <m/>
    <m/>
    <m/>
    <m/>
    <m/>
    <m/>
    <s v="NO"/>
    <m/>
    <m/>
    <m/>
    <m/>
    <m/>
    <x v="0"/>
    <m/>
    <s v="SI"/>
    <m/>
    <s v="Magdalena Cauca"/>
    <s v="Alto Magdalena"/>
    <m/>
    <m/>
    <m/>
    <m/>
    <s v="NO"/>
    <m/>
    <s v="SI"/>
    <m/>
    <e v="#REF!"/>
    <s v="No"/>
    <s v="Sí"/>
    <s v="NO"/>
  </r>
  <r>
    <x v="0"/>
    <s v="En ejecución"/>
    <s v="Convencionales APSB"/>
    <s v="Acueducto"/>
    <s v="Andina"/>
    <s v="Centro"/>
    <s v="CUNDINAMARCA"/>
    <s v="Apulo"/>
    <n v="25599"/>
    <n v="6"/>
    <s v="No"/>
    <s v="No"/>
    <s v="No"/>
    <s v="Urbana"/>
    <s v="1-2013-812"/>
    <e v="#N/A"/>
    <s v="CONSTRUCCIÓN DE  OBRAS DE LOS SISTEMAS DEL PLAN MAESTRO DE ACUEDUCTO Y ALCANTARILLADO DEL CASCO URBANO DEL MUNICIPIO DE APULO FASE I"/>
    <n v="22445230785"/>
    <n v="9154823431"/>
    <n v="0"/>
    <n v="0"/>
    <n v="13290407354"/>
    <s v="Está igual"/>
    <s v="PGN"/>
    <s v="PGN"/>
    <n v="0.92"/>
    <s v="SI"/>
    <m/>
    <d v="1899-12-31T00:00:00"/>
    <s v="1108-2020"/>
    <s v="SI"/>
    <d v="2020-12-18T00:00:00"/>
    <d v="2022-06-16T00:00:00"/>
    <d v="2026-06-08T00:00:00"/>
    <s v="Empresas Públicas de Cundinamarca S.A ESP"/>
    <s v="Gobiernos Anteriores"/>
    <s v="4° 31' 16.63&quot;_x000a_4.521285"/>
    <s v="74° 35' 35.99&quot;_x000a_- 74.593330"/>
    <m/>
    <n v="9848"/>
    <d v="2020-11-20T00:00:00"/>
    <s v="Mestiza"/>
    <n v="0"/>
    <m/>
    <m/>
    <n v="0"/>
    <m/>
    <s v="NO"/>
    <s v="NO"/>
    <s v="NO"/>
    <m/>
    <s v="NO"/>
    <s v="No PNIS"/>
    <x v="0"/>
    <m/>
    <m/>
    <s v="SI"/>
    <s v="Magdalena Cauca"/>
    <s v="Alto Magdalena"/>
    <m/>
    <s v="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
    <m/>
    <s v="NO"/>
    <s v="NO"/>
    <s v="NO"/>
    <s v="SI"/>
    <m/>
    <e v="#REF!"/>
    <s v="Sí"/>
    <s v="Sí"/>
    <s v="SI"/>
  </r>
  <r>
    <x v="0"/>
    <s v="En ejecución"/>
    <s v="Convencionales APSB"/>
    <s v="Acueducto"/>
    <s v="Caribe"/>
    <s v="Norte"/>
    <s v="SUCRE"/>
    <s v="La Unión"/>
    <n v="70400"/>
    <n v="6"/>
    <s v="No"/>
    <s v="No"/>
    <s v="No"/>
    <s v="Urbana"/>
    <s v="1-2014-190"/>
    <e v="#N/A"/>
    <s v="AMPLIACION Y OPTIMIZACION DEL SISTEMA DE ACUEDUCTO DE LA CABECERA MUNICIPAL DE LA UNION SUCRE"/>
    <n v="10438845470"/>
    <n v="4412367709"/>
    <n v="0"/>
    <n v="0"/>
    <n v="6026477761"/>
    <s v="Está igual"/>
    <s v="PGN"/>
    <s v="PGN"/>
    <n v="0.75"/>
    <s v="SI"/>
    <m/>
    <d v="1899-12-31T00:00:00"/>
    <s v="1138-2021"/>
    <s v="SI"/>
    <d v="2021-11-12T00:00:00"/>
    <d v="2022-09-06T00:00:00"/>
    <d v="2026-01-12T00:00:00"/>
    <s v="Aguas de Sucre S.A. ESP"/>
    <s v="Gobiernos Anteriores"/>
    <n v="8.8119977990000002"/>
    <n v="-75.283222120000005"/>
    <s v="NO"/>
    <n v="6393"/>
    <d v="2024-05-03T00:00:00"/>
    <s v="Sin Determinar"/>
    <n v="0"/>
    <m/>
    <m/>
    <n v="0"/>
    <m/>
    <s v="SI"/>
    <s v="SI"/>
    <s v="SI"/>
    <m/>
    <s v="NO"/>
    <s v="No PNIS"/>
    <x v="0"/>
    <m/>
    <m/>
    <s v="NO"/>
    <s v="Magdalena Cauca"/>
    <s v="Bajo Magdalena- Cauca -San Jorge"/>
    <m/>
    <s v="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
    <m/>
    <s v="NO"/>
    <s v="NO"/>
    <s v="NO"/>
    <s v="SI"/>
    <m/>
    <e v="#REF!"/>
    <s v="Sí"/>
    <s v="Sí"/>
    <s v="SI"/>
  </r>
  <r>
    <x v="0"/>
    <s v="En ejecución"/>
    <s v="Convencionales APSB"/>
    <s v="Alcantarillado"/>
    <s v="Andina"/>
    <s v="Sur"/>
    <s v="HUILA"/>
    <s v="Garzon"/>
    <n v="41298"/>
    <n v="6"/>
    <s v="No"/>
    <s v="No"/>
    <s v="No"/>
    <s v="Urbana"/>
    <s v="1-2014-237"/>
    <e v="#N/A"/>
    <s v="CONSTRUCCIÓN DEL  SISTEMA DE TRATAMIENTO DE AGUA RESIDUALES DEL MUNICIPIO DE GARZÓN, HUILA FASE I"/>
    <n v="27791394451"/>
    <n v="21746730341"/>
    <n v="0"/>
    <n v="0"/>
    <n v="6044664110"/>
    <s v="Está igual"/>
    <s v="PGN"/>
    <s v="PGN"/>
    <n v="0.9"/>
    <s v="SI"/>
    <m/>
    <d v="1899-12-31T00:00:00"/>
    <s v="1076-2021"/>
    <s v="SI"/>
    <d v="2021-10-22T00:00:00"/>
    <d v="2022-02-23T00:00:00"/>
    <d v="2026-03-23T00:00:00"/>
    <s v="FINDETER - Financiera de Desarrollo Territorial S.A."/>
    <s v="Gobiernos Anteriores"/>
    <n v="2.1724414959999998"/>
    <n v="-75.571312430000006"/>
    <s v="NO"/>
    <n v="42893"/>
    <d v="2023-05-30T00:00:00"/>
    <s v="Sin Determinar"/>
    <n v="0"/>
    <m/>
    <m/>
    <n v="0"/>
    <m/>
    <s v="NO"/>
    <s v="NO"/>
    <s v="SI"/>
    <m/>
    <s v="NO"/>
    <s v="No PNIS"/>
    <x v="0"/>
    <m/>
    <m/>
    <s v="NO"/>
    <s v="Magdalena Cauca"/>
    <s v="Alto Magdalena"/>
    <m/>
    <s v="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
    <m/>
    <s v="NO"/>
    <s v="NO"/>
    <s v="NO"/>
    <s v="SI"/>
    <m/>
    <e v="#REF!"/>
    <s v="Sí"/>
    <s v="Sí"/>
    <s v="SI"/>
  </r>
  <r>
    <x v="0"/>
    <s v="Suspendido"/>
    <s v="Convencionales APSB"/>
    <s v="Alcantarillado"/>
    <s v="Andina"/>
    <s v="Centro"/>
    <s v="CUNDINAMARCA"/>
    <s v="Caqueza"/>
    <n v="25151"/>
    <n v="6"/>
    <s v="No"/>
    <s v="No"/>
    <s v="No"/>
    <s v="Urbana"/>
    <s v="1-2014-291"/>
    <e v="#N/A"/>
    <s v="CONSTRUCCIÓN PLAN MAESTRO DE ACUEDUCTO Y CONSTRUCCIÓN PLANTA DE TRATAMIEMTO DE AGUA POTABLE CASCO URBANO MUNICIPIO DE CAQUEZA "/>
    <n v="13989737345"/>
    <n v="702707887"/>
    <n v="0"/>
    <n v="0"/>
    <n v="12871029458"/>
    <s v="No está igual"/>
    <s v="PDA"/>
    <s v="PDA"/>
    <n v="0.98"/>
    <s v="SI"/>
    <m/>
    <d v="1899-12-31T00:00:00"/>
    <s v="Sin CUR"/>
    <s v="No"/>
    <d v="1899-12-31T00:00:00"/>
    <d v="2018-11-06T00:00:00"/>
    <d v="2026-06-28T00:00:00"/>
    <s v="Empresas Públicas de Cundinamarca S.A ESP"/>
    <s v="Gobiernos Anteriores"/>
    <s v="4° 24' 19.15&quot;_x000a_4.405320"/>
    <s v="73° 56' 49.71&quot;_x000a_- 73.947143"/>
    <m/>
    <n v="8349"/>
    <d v="2017-12-21T00:00:00"/>
    <s v="Sin Determinar"/>
    <n v="0"/>
    <m/>
    <m/>
    <n v="0"/>
    <m/>
    <s v="NO"/>
    <s v="NO"/>
    <s v="NO"/>
    <m/>
    <s v="NO"/>
    <s v="No PNIS"/>
    <x v="0"/>
    <m/>
    <s v="SI"/>
    <s v="SI"/>
    <s v="Orinoco"/>
    <s v="Meta"/>
    <m/>
    <s v="Garantizar la continuidad de la prestación del  servicio de 12 horas a 24 horas. Garantizar la prestación del servicio por gravedad con lo cual se disminuiría los costos operativos del sistemas.  Población beneficiada 11250 habitantes."/>
    <m/>
    <s v="NO"/>
    <s v="NO"/>
    <s v="NO"/>
    <s v="SI"/>
    <m/>
    <e v="#REF!"/>
    <s v="No"/>
    <s v="Sí"/>
    <s v="NO"/>
  </r>
  <r>
    <x v="0"/>
    <s v="Suspendido"/>
    <s v="Convencionales APSB"/>
    <s v="Acueducto"/>
    <s v="Andina"/>
    <s v="Sur"/>
    <s v="HUILA"/>
    <s v="San Agustin"/>
    <n v="41668"/>
    <n v="6"/>
    <s v="No"/>
    <s v="No"/>
    <s v="No"/>
    <s v="Urbana"/>
    <s v="1-2014-375"/>
    <e v="#N/A"/>
    <s v="CONSTRUCCION PLAN MAESTRO DE ACUEDUCTO MUNICIPIO DE SAN AGUSTIN"/>
    <n v="11101007055"/>
    <n v="0"/>
    <n v="0"/>
    <n v="0"/>
    <n v="11101007055"/>
    <s v="Está igual"/>
    <s v="PDA"/>
    <s v="PDA"/>
    <n v="0.92"/>
    <s v="SI"/>
    <m/>
    <d v="1899-12-31T00:00:00"/>
    <s v="Sin CUR"/>
    <s v="No"/>
    <d v="1899-12-31T00:00:00"/>
    <d v="2020-01-27T00:00:00"/>
    <d v="2026-03-30T00:00:00"/>
    <s v="PDA"/>
    <s v="Gobiernos Anteriores"/>
    <n v="1.9241654930000001"/>
    <n v="-76.416565500000004"/>
    <s v="NO"/>
    <n v="14573"/>
    <d v="2021-11-12T00:00:00"/>
    <s v="Sin Determinar"/>
    <n v="0"/>
    <m/>
    <m/>
    <n v="0"/>
    <m/>
    <s v="NO"/>
    <s v="NO"/>
    <m/>
    <m/>
    <s v="NO"/>
    <s v="No PNIS"/>
    <x v="0"/>
    <m/>
    <m/>
    <s v="SI"/>
    <s v="Magdalena Cauca"/>
    <s v="Alto Magdalena"/>
    <m/>
    <m/>
    <m/>
    <s v="NO"/>
    <s v="SI"/>
    <s v="NO"/>
    <s v="SI"/>
    <m/>
    <e v="#REF!"/>
    <s v="No"/>
    <s v="Sí"/>
    <s v="NO"/>
  </r>
  <r>
    <x v="0"/>
    <s v="Suspendido"/>
    <s v="Convencionales APSB"/>
    <s v="Acueducto"/>
    <s v="Pacífica"/>
    <s v="Pacífico"/>
    <s v="CAUCA"/>
    <s v="Toribío"/>
    <n v="19821"/>
    <n v="6"/>
    <s v="Si"/>
    <s v="SI"/>
    <s v="No"/>
    <s v="Rural"/>
    <s v="1-2014-41"/>
    <e v="#N/A"/>
    <s v="CONSTRUCCIÓN Y OPTIMIZACIÓN SISTEMA DE ACUEDUCTO: VEREDAS LA PLAYA, SOTO, LA LUZ, BUENA VISTA Y LA LAGUNA MUNICIPIO DE TORIBIO"/>
    <n v="6948403791"/>
    <n v="1971055973"/>
    <n v="0"/>
    <n v="0"/>
    <n v="4977347818"/>
    <s v="Está igual"/>
    <s v="PDA"/>
    <s v="PDA"/>
    <n v="0.98"/>
    <s v="SI"/>
    <m/>
    <d v="1899-12-31T00:00:00"/>
    <s v="Sin CUR"/>
    <s v="No"/>
    <d v="1899-12-31T00:00:00"/>
    <d v="2015-11-30T00:00:00"/>
    <d v="2026-07-31T00:00:00"/>
    <s v="Emcaservicios S.A. E.S.P.(Obra y Suministros,Interventoría de Obra y Suministros)"/>
    <s v="Gobiernos Anteriores"/>
    <n v="2.975771999"/>
    <n v="-76.203315660000001"/>
    <s v="NO"/>
    <n v="3570"/>
    <d v="2019-03-20T00:00:00"/>
    <s v="Sin Determinar"/>
    <n v="0"/>
    <m/>
    <m/>
    <n v="0"/>
    <m/>
    <s v="NO"/>
    <s v="NO"/>
    <m/>
    <m/>
    <s v="NO"/>
    <s v="No PNIS"/>
    <x v="0"/>
    <m/>
    <m/>
    <m/>
    <s v="Magdalena Cauca"/>
    <s v="Cauca"/>
    <m/>
    <s v="Con la construcción de las obras se dará el suministro de agua potable que en la actualidad no existe ningún sistema de tratamiento y se dará continuidad y cobertura del 100% en el suministro de agua."/>
    <m/>
    <s v="NO"/>
    <s v="SI"/>
    <s v="NO"/>
    <s v="SI"/>
    <m/>
    <e v="#REF!"/>
    <s v="No"/>
    <s v="Sí"/>
    <s v="NO"/>
  </r>
  <r>
    <x v="0"/>
    <s v="En ejecución"/>
    <s v="Convencionales APSB"/>
    <s v="Acueducto"/>
    <s v="Andina"/>
    <s v="Sur"/>
    <s v="TOLIMA"/>
    <s v="Ataco, Coyaima, Ortega, Planadas, Rioblanco y San Antonio"/>
    <s v="73067, 73217, 73504, 73555, 73616, 73675"/>
    <n v="6"/>
    <s v="Si"/>
    <s v="SI"/>
    <s v="No"/>
    <s v="Rural"/>
    <s v="1-2014-440"/>
    <e v="#N/A"/>
    <s v="SANEMIENTO BASICO RURAL EN EL MARCO DEL CONTRATO PLAN PARA NUEVE MUNICIPIOS DEL SUR DEL TOLIMA"/>
    <n v="6800000000"/>
    <n v="0"/>
    <n v="0"/>
    <n v="0"/>
    <n v="6800000000"/>
    <s v="Está igual"/>
    <s v="PDA"/>
    <s v="PDA"/>
    <n v="0.71"/>
    <s v="SI"/>
    <m/>
    <d v="1899-12-31T00:00:00"/>
    <s v="Sin CUR"/>
    <s v="No"/>
    <d v="1899-12-31T00:00:00"/>
    <d v="2015-06-23T00:00:00"/>
    <d v="2026-02-27T00:00:00"/>
    <s v="Empresa de Acueducto, Alcantarillado y Aseo del Tolima S.A ESP(Obra y Suministros,Interventoría de Obra y Suministros)"/>
    <s v="Gobiernos Anteriores"/>
    <n v="8530278"/>
    <n v="-74470000"/>
    <s v="NO"/>
    <n v="3200"/>
    <d v="2023-06-13T00:00:00"/>
    <s v="Sin Determinar"/>
    <n v="0"/>
    <m/>
    <m/>
    <n v="0"/>
    <m/>
    <s v="NO"/>
    <s v="NO"/>
    <m/>
    <m/>
    <s v="NO"/>
    <s v="No PNIS"/>
    <x v="0"/>
    <m/>
    <m/>
    <m/>
    <s v="Magdalena Cauca"/>
    <s v="Saldaña"/>
    <m/>
    <m/>
    <m/>
    <s v="NO"/>
    <s v="NO"/>
    <s v="NO"/>
    <s v="SI"/>
    <m/>
    <e v="#REF!"/>
    <s v="No"/>
    <s v="Sí"/>
    <s v="NO"/>
  </r>
  <r>
    <x v="0"/>
    <s v="Suspendido"/>
    <s v="Convencionales APSB"/>
    <s v="Acueducto"/>
    <s v="Pacífica"/>
    <s v="Pacífico"/>
    <s v="CHOCÓ"/>
    <s v="Lloró"/>
    <n v="27413"/>
    <n v="6"/>
    <s v="No"/>
    <s v="No"/>
    <s v="SI"/>
    <s v="Urbana"/>
    <s v="1-2014-85"/>
    <e v="#N/A"/>
    <s v="OPTIMIZACION DEL SISTEMA DE ABASTECIMIENTO DE AGUA, MUNICIPIO DE LLORO"/>
    <n v="3192606883"/>
    <n v="2678520708"/>
    <n v="0"/>
    <n v="0"/>
    <n v="514086175"/>
    <s v="Está igual"/>
    <s v="PDA"/>
    <s v="PDA"/>
    <n v="0.78"/>
    <s v="SI"/>
    <m/>
    <d v="1899-12-31T00:00:00"/>
    <s v="Sin CUR"/>
    <s v="No"/>
    <d v="1899-12-31T00:00:00"/>
    <d v="2015-12-15T00:00:00"/>
    <d v="2025-12-22T00:00:00"/>
    <s v="N/A"/>
    <s v="Gobiernos Anteriores"/>
    <n v="5.5851011789999996"/>
    <n v="-76.385444489999998"/>
    <s v="NO"/>
    <n v="2801"/>
    <d v="2012-10-03T00:00:00"/>
    <s v="Sin Determinar"/>
    <n v="0"/>
    <m/>
    <m/>
    <n v="0"/>
    <m/>
    <s v="NO"/>
    <s v="NO"/>
    <s v="SI"/>
    <m/>
    <s v="NO"/>
    <s v="No PNIS"/>
    <x v="0"/>
    <m/>
    <m/>
    <s v="NO"/>
    <s v="Caribe"/>
    <s v="Atrato - Darién"/>
    <m/>
    <s v="con la ejecución del proyecto se garantizara la continuidad las 24 horas y con una cobertura en micro-medición del 100%."/>
    <m/>
    <s v="NO"/>
    <s v="SI"/>
    <s v="SI"/>
    <s v="SI"/>
    <m/>
    <e v="#REF!"/>
    <s v="No"/>
    <s v="Sí"/>
    <s v="NO"/>
  </r>
  <r>
    <x v="0"/>
    <s v="Suspendido"/>
    <s v="Convencionales APSB"/>
    <s v="Alcantarillado"/>
    <s v="Andina"/>
    <s v="Centro"/>
    <s v="CUNDINAMARCA"/>
    <s v="Paratebueno"/>
    <n v="25530"/>
    <n v="6"/>
    <s v="No"/>
    <s v="SI"/>
    <s v="No"/>
    <s v="Urbana"/>
    <s v="1-2015-247"/>
    <e v="#N/A"/>
    <s v="CONSTRUCCION PLAN MAESTRO DE ALCANTARILLADO  INCLUYE PTAR, URBANO MUNICIPIO DE PARATEBUENO"/>
    <n v="17978461650"/>
    <n v="0"/>
    <n v="0"/>
    <n v="0"/>
    <n v="12188181734"/>
    <s v="No está igual"/>
    <s v="PDA"/>
    <s v="PDA"/>
    <n v="0.69359999999999999"/>
    <s v="SI"/>
    <m/>
    <d v="1899-12-31T00:00:00"/>
    <s v="Sin CUR"/>
    <s v="No"/>
    <d v="1899-12-31T00:00:00"/>
    <d v="2019-08-26T00:00:00"/>
    <d v="2026-07-31T00:00:00"/>
    <s v="EPC"/>
    <s v="Gobierno Petro"/>
    <s v="O-73°12’ 47´"/>
    <s v=" N - 4°22'23&quot;"/>
    <m/>
    <n v="5528"/>
    <d v="2024-11-20T00:00:00"/>
    <s v="Sin Determinar"/>
    <n v="0"/>
    <m/>
    <m/>
    <n v="0"/>
    <m/>
    <s v="NO"/>
    <s v="NO"/>
    <s v="NO"/>
    <m/>
    <s v="NO"/>
    <s v="No PNIS"/>
    <x v="0"/>
    <m/>
    <s v="SI"/>
    <s v="SI"/>
    <s v="Orinoco"/>
    <s v="Meta"/>
    <m/>
    <m/>
    <m/>
    <s v="NO"/>
    <s v="NO"/>
    <s v="NO"/>
    <s v="SI"/>
    <m/>
    <e v="#REF!"/>
    <s v="No"/>
    <s v="Sí"/>
    <s v="NO"/>
  </r>
  <r>
    <x v="0"/>
    <s v="Por Iniciar Contratación"/>
    <s v="Convencionales APSB"/>
    <s v="Aseo"/>
    <s v="Orinoquía"/>
    <s v="Sur"/>
    <s v="META"/>
    <s v="Cabuyaro, La Macarena, Puerto Rico"/>
    <s v="50124, 50350, 50590"/>
    <s v="6, 6, 6"/>
    <s v="Si"/>
    <s v="SI"/>
    <s v="No"/>
    <s v="Urbana"/>
    <s v="1-2015-535"/>
    <e v="#N/A"/>
    <s v="CONSTRUCCIÓN CLAUSURA Y POSCLAUSURA DE CELDAS TRANSITORIAS DE LOS MUNICIPIOS DE PUERTO RICO, CABUYARO Y  LA MACARENA,"/>
    <n v="2696068528"/>
    <n v="0"/>
    <n v="0"/>
    <n v="0"/>
    <n v="0"/>
    <s v="No está igual"/>
    <s v="PDA"/>
    <s v="PDA"/>
    <n v="0"/>
    <m/>
    <m/>
    <m/>
    <s v="Sin CUR"/>
    <s v="No"/>
    <m/>
    <m/>
    <d v="1899-12-31T00:00:00"/>
    <m/>
    <s v="Gobiernos Anteriores"/>
    <n v="4.3152447589999996"/>
    <n v="-72.952688960000003"/>
    <s v="NO"/>
    <n v="11375"/>
    <d v="2018-04-12T00:00:00"/>
    <m/>
    <m/>
    <m/>
    <m/>
    <m/>
    <m/>
    <s v="NO"/>
    <m/>
    <m/>
    <m/>
    <m/>
    <m/>
    <x v="0"/>
    <m/>
    <m/>
    <m/>
    <e v="#N/A"/>
    <e v="#N/A"/>
    <m/>
    <m/>
    <m/>
    <s v="NO"/>
    <s v="NO"/>
    <s v="NO"/>
    <s v="SI"/>
    <m/>
    <e v="#REF!"/>
    <s v="No"/>
    <s v="Sí"/>
    <s v="NO"/>
  </r>
  <r>
    <x v="0"/>
    <s v="En ejecución"/>
    <s v="Convencionales APSB"/>
    <s v="Alcantarillado"/>
    <s v="Caribe"/>
    <s v="Norte"/>
    <s v="BOLÍVAR"/>
    <s v="San Juan Nepomuceno"/>
    <n v="13657"/>
    <n v="6"/>
    <s v="Si"/>
    <s v="SI"/>
    <s v="SI"/>
    <s v="Urbana"/>
    <s v="1-2015-713"/>
    <e v="#N/A"/>
    <s v="CONSTRUCCION ALCANTARILLADO SANITARIO DE LA CABECERA DEL MUNICIPIO DE SAN JUAN NEPOMUCENO-FASE 2, DEPARTAMENTO DE BOLIVAR"/>
    <n v="31235116306"/>
    <n v="20668854553"/>
    <n v="0"/>
    <n v="0"/>
    <n v="10566261753"/>
    <s v="Está igual"/>
    <s v="PGN"/>
    <s v="PGN"/>
    <n v="0.83"/>
    <s v="SI"/>
    <m/>
    <d v="1899-12-31T00:00:00"/>
    <s v="1135-2020"/>
    <s v="SI"/>
    <d v="2020-12-31T00:00:00"/>
    <d v="2022-01-28T00:00:00"/>
    <d v="2026-07-02T00:00:00"/>
    <s v="Aguas de Bolívar S.A ESP"/>
    <s v="Gobiernos Anteriores"/>
    <s v="REDES: 9.959983836567483_x000a_PTAR: 9.948810852034097_x000a_EBAR: 9.947134391311632"/>
    <s v="REDES:-75.08077886206272_x000a_PTAR: -75.07335094140686_x000a_EBAR: -75.07504376992644"/>
    <m/>
    <n v="12489"/>
    <d v="2025-05-02T00:00:00"/>
    <s v="Mestiza"/>
    <n v="0"/>
    <m/>
    <m/>
    <n v="0"/>
    <m/>
    <s v="NO"/>
    <s v="SI"/>
    <s v="SI"/>
    <m/>
    <s v="NO"/>
    <s v="No PNIS"/>
    <x v="0"/>
    <m/>
    <m/>
    <s v="NO"/>
    <s v="Magdalena Cauca"/>
    <s v="Bajo Magdalena"/>
    <m/>
    <s v="Con la implementación del proyecto &quot;CONSTRUCCIóN ALCANTARILLADO SANITARIO DE LA CEBECERA DEL MUNICIPIO DE SAN JUAN NEPOMUCENO FASE 2-DEPARTAMENTO DE BOLíVAR&quot;,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
    <m/>
    <s v="NO"/>
    <s v="NO"/>
    <s v="NO"/>
    <s v="SI"/>
    <m/>
    <e v="#REF!"/>
    <s v="Sí"/>
    <s v="Sí"/>
    <s v="SI"/>
  </r>
  <r>
    <x v="0"/>
    <s v="Suspendido"/>
    <s v="Convencionales APSB"/>
    <s v="Acueducto"/>
    <s v="Andina"/>
    <s v="Sur"/>
    <s v="HUILA"/>
    <s v="Pitalito"/>
    <n v="41551"/>
    <n v="4"/>
    <s v="No"/>
    <s v="No"/>
    <s v="No"/>
    <s v="Urbana"/>
    <s v="1-2016-208"/>
    <e v="#N/A"/>
    <s v="CONSTRUCCIÓN PLAN MAESTRO DE ACUEDUCTO FASE II DE MUNICIPIO DE PITALlTO-HUILA"/>
    <n v="21950739309"/>
    <n v="17985736462"/>
    <n v="0"/>
    <n v="0"/>
    <n v="3965002847"/>
    <s v="Está igual"/>
    <s v="PGN"/>
    <s v="PGN"/>
    <n v="0.51"/>
    <m/>
    <m/>
    <d v="1899-12-31T00:00:00"/>
    <s v="D297-2017 "/>
    <s v="SI"/>
    <d v="2017-09-29T00:00:00"/>
    <d v="2020-01-30T00:00:00"/>
    <d v="2026-02-19T00:00:00"/>
    <s v="FINDETER - Financiera de Desarrollo Territorial S.A."/>
    <s v="Gobiernos Anteriores"/>
    <n v="1.848217185"/>
    <n v="-76.052176430000003"/>
    <s v="NO"/>
    <n v="104878"/>
    <d v="2022-07-29T00:00:00"/>
    <s v="Sin Determinar"/>
    <n v="0"/>
    <m/>
    <m/>
    <n v="0"/>
    <m/>
    <s v="NO"/>
    <s v="NO"/>
    <s v="NO"/>
    <m/>
    <s v="NO"/>
    <s v="No PNIS"/>
    <x v="0"/>
    <m/>
    <m/>
    <s v="SI"/>
    <s v="Magdalena Cauca"/>
    <s v="Alto Magdalena"/>
    <m/>
    <s v="Con la ejecución del proyecto se garantizara la continuidad del servicio de 98 a 100% y reducir los indices de riegos en calidad de agua potable del 3 al 0%. Población beneficiada 104878 actualmente."/>
    <m/>
    <s v="NO"/>
    <s v="SI"/>
    <s v="NO"/>
    <s v="SI"/>
    <m/>
    <e v="#REF!"/>
    <s v="Sí"/>
    <s v="Sí"/>
    <s v="SI"/>
  </r>
  <r>
    <x v="0"/>
    <s v="Suspendido"/>
    <s v="Convencionales APSB"/>
    <s v="Alcantarillado"/>
    <s v="Caribe"/>
    <s v="Norte"/>
    <s v="ATLÁNTICO"/>
    <s v="Juan De Acosta"/>
    <n v="8372"/>
    <n v="6"/>
    <s v="No"/>
    <s v="No"/>
    <s v="SI"/>
    <s v="Rural"/>
    <s v="1-2016-363"/>
    <e v="#N/A"/>
    <s v="CONSTRUCCIÓN SISTEMA DE ALCANTARILLADO EN EL CORREGIMIENTO DE VAIVEN, MUNICIPIO DE JUAN DE ACOSTA - ATLÁNTICO JUAN DE ACOSTA "/>
    <n v="7938568591"/>
    <n v="7938568591"/>
    <n v="0"/>
    <n v="0"/>
    <n v="0"/>
    <s v="Está igual"/>
    <s v="PGN"/>
    <s v="PGN"/>
    <n v="0.9708"/>
    <s v="SI"/>
    <m/>
    <d v="1899-12-31T00:00:00"/>
    <s v="1315-2023"/>
    <s v="SI"/>
    <d v="2023-06-26T00:00:00"/>
    <d v="2024-04-30T00:00:00"/>
    <d v="2026-05-25T00:00:00"/>
    <s v="JUAN DE ACOSTA "/>
    <s v="Gobierno Petro"/>
    <n v="10.82306503"/>
    <n v="-75.07841904"/>
    <s v="NO"/>
    <n v="4298"/>
    <d v="2022-01-13T00:00:00"/>
    <s v="Sin Determinar"/>
    <n v="0"/>
    <m/>
    <m/>
    <n v="0"/>
    <m/>
    <s v="NO"/>
    <s v="SI"/>
    <s v="SI"/>
    <m/>
    <s v="NO"/>
    <s v="No PNIS"/>
    <x v="0"/>
    <m/>
    <m/>
    <s v="NO"/>
    <s v="Caribe"/>
    <s v="Caribe - Litoral"/>
    <m/>
    <s v="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
    <m/>
    <s v="NO"/>
    <s v="NO"/>
    <s v="SI"/>
    <s v="SI"/>
    <m/>
    <e v="#REF!"/>
    <s v="Sí"/>
    <s v="Sí"/>
    <s v="SI"/>
  </r>
  <r>
    <x v="0"/>
    <s v="Suspendido"/>
    <s v="Convencionales APSB"/>
    <s v="Acueducto"/>
    <s v="Andina"/>
    <s v="Centro"/>
    <s v="CUNDINAMARCA"/>
    <s v="San Bernardo"/>
    <n v="25649"/>
    <n v="6"/>
    <s v="No"/>
    <s v="No"/>
    <s v="No"/>
    <s v="Urbana"/>
    <s v="1-2016-503"/>
    <e v="#N/A"/>
    <s v="CONSTRUCCIÓN ACUEDUCTO REGIONAL EL DORADO FASE II- MUNICIPIO DE SAN BERNARDO "/>
    <n v="4547887324"/>
    <n v="0"/>
    <n v="0"/>
    <n v="0"/>
    <n v="0"/>
    <s v="No está igual"/>
    <s v="PDA"/>
    <s v="PDA"/>
    <n v="53"/>
    <m/>
    <m/>
    <m/>
    <s v="Sin CUR"/>
    <s v="No"/>
    <m/>
    <d v="2019-03-13T00:00:00"/>
    <d v="2026-06-30T00:00:00"/>
    <m/>
    <s v="Gobiernos Anteriores"/>
    <n v="4.1409584639999997"/>
    <n v="-74.353976919999994"/>
    <s v="NO"/>
    <n v="6063"/>
    <d v="2017-08-16T00:00:00"/>
    <m/>
    <m/>
    <m/>
    <m/>
    <m/>
    <m/>
    <s v="NO"/>
    <m/>
    <m/>
    <m/>
    <m/>
    <m/>
    <x v="0"/>
    <m/>
    <m/>
    <m/>
    <s v="Magdalena Cauca"/>
    <s v="Alto Magdalena"/>
    <m/>
    <m/>
    <m/>
    <m/>
    <s v="NO"/>
    <m/>
    <s v="SI"/>
    <m/>
    <e v="#REF!"/>
    <s v="No"/>
    <s v="Sí"/>
    <s v="NO"/>
  </r>
  <r>
    <x v="0"/>
    <s v="Suspendido"/>
    <s v="Convencionales APSB"/>
    <s v="Alcantarillado"/>
    <s v="Caribe"/>
    <s v="Norte"/>
    <s v="MAGDALENA"/>
    <s v="Zona Bananera"/>
    <n v="47980"/>
    <n v="6"/>
    <s v="No"/>
    <s v="No"/>
    <s v="SI"/>
    <s v="Rural"/>
    <s v="1-2017-184"/>
    <e v="#N/A"/>
    <s v="CONSTRUCCIÓN DEL SISTEMA DE ALCANTARILLADO SANITARIO EN EL CORREGIMIENTO RIO FRIO, MUNICIPIO ZONA BANANERA, DEPARTAMENTO DEL MAGDALENA"/>
    <n v="11505228422"/>
    <n v="0"/>
    <n v="0"/>
    <n v="0"/>
    <n v="11505228422"/>
    <s v="Está igual"/>
    <s v="PDA"/>
    <s v="PDA"/>
    <n v="0.88"/>
    <s v="SI"/>
    <m/>
    <d v="1899-12-31T00:00:00"/>
    <s v="Sin CUR"/>
    <s v="No"/>
    <d v="1899-12-31T00:00:00"/>
    <d v="2018-03-06T00:00:00"/>
    <d v="2026-03-15T00:00:00"/>
    <s v="Aguas del Magdalena S.A E.S.P. (Obra y Suministros)"/>
    <s v="Gobiernos Anteriores"/>
    <n v="10.90518"/>
    <n v="-74.172899999999998"/>
    <m/>
    <n v="7291"/>
    <d v="2019-12-27T00:00:00"/>
    <s v="Sin Determinar"/>
    <n v="0"/>
    <m/>
    <m/>
    <n v="0"/>
    <m/>
    <s v="NO"/>
    <s v="SI"/>
    <m/>
    <m/>
    <s v="NO"/>
    <s v="No PNIS"/>
    <x v="0"/>
    <m/>
    <m/>
    <m/>
    <s v="Magdalena Cauca"/>
    <s v="Bajo Magdalena"/>
    <m/>
    <m/>
    <m/>
    <s v="NO"/>
    <s v="NO"/>
    <s v="SI"/>
    <s v="SI"/>
    <m/>
    <e v="#REF!"/>
    <s v="No"/>
    <s v="Sí"/>
    <s v="NO"/>
  </r>
  <r>
    <x v="0"/>
    <s v="En ejecución"/>
    <s v="Convencionales APSB"/>
    <s v="Acueducto"/>
    <s v="Andina"/>
    <s v="Centro"/>
    <s v="CUNDINAMARCA"/>
    <s v="Sasaima"/>
    <n v="25718"/>
    <n v="6"/>
    <s v="No"/>
    <s v="No"/>
    <s v="No"/>
    <s v="Rural"/>
    <s v="1-2018-170"/>
    <e v="#N/A"/>
    <s v="CONSTRUCCION DE 4 TANQUES DEL ACUEDUCTO RURAL VEREDAS SANTA ANA, SAN VICENTE, LOMA LARGA, Y CUATRO ESQUINAS   DEL MUNICIPIO DE SASAIMA"/>
    <n v="1422590348"/>
    <n v="581490245"/>
    <n v="0"/>
    <m/>
    <n v="841100103"/>
    <s v="Está igual"/>
    <s v="PGN"/>
    <s v="PGN"/>
    <n v="0.74"/>
    <s v="SI"/>
    <m/>
    <d v="1899-12-31T00:00:00"/>
    <s v="1081-2020"/>
    <s v="SI"/>
    <d v="2020-11-30T00:00:00"/>
    <d v="2020-10-01T00:00:00"/>
    <d v="2026-06-11T00:00:00"/>
    <s v="Empresas Públicas de Cundinamarca S.A ESP"/>
    <s v="Gobiernos Anteriores"/>
    <s v="4° 55'39.01&quot;"/>
    <s v="74°25'52,01&quot;"/>
    <m/>
    <n v="6384"/>
    <d v="2024-05-20T00:00:00"/>
    <s v="Mestiza"/>
    <n v="0"/>
    <m/>
    <m/>
    <n v="0"/>
    <m/>
    <s v="NO"/>
    <s v="NO"/>
    <s v="SI"/>
    <m/>
    <s v="NO"/>
    <s v="No PNIS"/>
    <x v="0"/>
    <m/>
    <m/>
    <s v="NO"/>
    <s v="Magdalena Cauca"/>
    <s v="Medio Magdalena"/>
    <m/>
    <s v="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
    <m/>
    <s v="NO"/>
    <s v="NO"/>
    <s v="NO"/>
    <s v="SI"/>
    <m/>
    <e v="#REF!"/>
    <s v="Sí"/>
    <s v="Sí"/>
    <s v="SI"/>
  </r>
  <r>
    <x v="0"/>
    <s v="Suspendido"/>
    <s v="Convencionales APSB"/>
    <s v="Alcantarillado"/>
    <s v="Andina"/>
    <s v="Centro"/>
    <s v="CUNDINAMARCA"/>
    <s v="Susa"/>
    <n v="25779"/>
    <n v="6"/>
    <s v="No"/>
    <s v="No"/>
    <s v="No"/>
    <s v="Urbana"/>
    <s v="1-2018-229"/>
    <e v="#N/A"/>
    <s v="CONSTRUCCIÓN OBRAS PLAN MAESTRO DE ALCANTARILLADO CASCO URBANO MUNICIPIO DE SUSA"/>
    <n v="10613647930"/>
    <n v="235000000"/>
    <n v="0"/>
    <n v="0"/>
    <n v="10378647930"/>
    <s v="Está igual"/>
    <s v="PDA"/>
    <s v="PDA"/>
    <n v="0.85"/>
    <s v="SI"/>
    <m/>
    <d v="1899-12-31T00:00:00"/>
    <s v="Sin CUR"/>
    <s v="No"/>
    <d v="1899-12-31T00:00:00"/>
    <d v="2021-03-08T00:00:00"/>
    <d v="2026-07-31T00:00:00"/>
    <s v="Empresas Públicas de Cundinamarca S.A ESP"/>
    <s v="Gobiernos Anteriores"/>
    <s v="5°27′12.18″ N"/>
    <s v="73°48′42.69″ O"/>
    <m/>
    <n v="2620"/>
    <d v="2019-03-20T00:00:00"/>
    <s v="Sin Determinar"/>
    <n v="0"/>
    <m/>
    <m/>
    <n v="0"/>
    <m/>
    <s v="NO"/>
    <s v="NO"/>
    <m/>
    <m/>
    <s v="NO"/>
    <s v="No PNIS"/>
    <x v="0"/>
    <m/>
    <m/>
    <s v="SI"/>
    <s v="Magdalena Cauca"/>
    <s v="Sogamoso"/>
    <m/>
    <s v="Aumentar cobertura del 92% al 100%, mejorar las condiciones hidráulicas del sistema de alcantarillado por medio de la separación y reducción de los vertimientos."/>
    <m/>
    <s v="NO"/>
    <s v="NO"/>
    <s v="NO"/>
    <s v="SI"/>
    <m/>
    <e v="#REF!"/>
    <s v="No"/>
    <s v="Sí"/>
    <s v="NO"/>
  </r>
  <r>
    <x v="0"/>
    <s v="En ejecución"/>
    <s v="Convencionales APSB"/>
    <s v="Acueducto"/>
    <s v="Pacífica"/>
    <s v="Pacífico"/>
    <s v="VALLE DEL CAUCA"/>
    <s v="Zarzal"/>
    <n v="76895"/>
    <n v="5"/>
    <s v="No"/>
    <s v="No"/>
    <s v="SI"/>
    <s v="Urbana"/>
    <s v="1-2019-192"/>
    <e v="#N/A"/>
    <s v="CONSTRUCCIÓN PARA LA OPTIMIZACIÓN DE LA ESTACIÓN DE BOMBEO SECTOR CUMBA EN EL MUNICIPIO DE ZARZAL, INCLUYE RED DE ADUCCIÓN HASTA EL SISTEMA DE TRATAMIENTO Y UNIDADES DE ALMACENAMIENTO"/>
    <n v="40344219788"/>
    <n v="11011917348"/>
    <n v="0"/>
    <n v="0"/>
    <n v="29332302440"/>
    <s v="Está igual"/>
    <s v="PGN"/>
    <s v="PGN"/>
    <n v="0.97"/>
    <s v="SI"/>
    <m/>
    <d v="1899-12-31T00:00:00"/>
    <s v="1127-2020"/>
    <s v="SI"/>
    <d v="2020-12-31T00:00:00"/>
    <d v="2022-08-02T00:00:00"/>
    <d v="2026-02-17T00:00:00"/>
    <s v="Vallecaucana de Aguas S.A. E.S.P."/>
    <s v="Gobiernos Anteriores"/>
    <s v="Bocatoma: 4.2977_x000a_Desarenador: 4.2978_x000a_Red de aducción: 4.298_x000a_Tanque elevado: 4.3909833"/>
    <s v="Bocatoma: 76.04536_x000a_Desarenador: 76.0455_x000a_Red de aducción: 76.0456_x000a_Tanque elevado: -76.06457"/>
    <s v="SI"/>
    <n v="34454"/>
    <d v="2016-12-07T00:00:00"/>
    <s v="Sin Determinar"/>
    <n v="0"/>
    <m/>
    <m/>
    <n v="0"/>
    <m/>
    <s v="NO"/>
    <s v="NO"/>
    <s v="SI"/>
    <m/>
    <s v="NO"/>
    <s v="No PNIS"/>
    <x v="0"/>
    <m/>
    <m/>
    <s v="NO"/>
    <s v="Magdalena Cauca"/>
    <s v="Cauca"/>
    <m/>
    <s v="Con el proyecto se aumenta del caudal de suministro desde el rio La Paila hasta 166 lps ante la disminución de la continuidad del servicio por parte del sistema de acueducto regional SARA BRUT en épocas de estiaje y se aumenta la capacidad de almacenamiento actual. "/>
    <m/>
    <s v="NO"/>
    <s v="NO"/>
    <s v="NO"/>
    <s v="SI"/>
    <m/>
    <e v="#REF!"/>
    <s v="Sí"/>
    <s v="Sí"/>
    <s v="SI"/>
  </r>
  <r>
    <x v="0"/>
    <s v="Viables - DIE"/>
    <s v="Convencionales APSB"/>
    <s v="Acueducto"/>
    <s v="Andina"/>
    <s v="Sur"/>
    <s v="NORTE DE SANTANDER"/>
    <s v="San Cayetano"/>
    <n v="54673"/>
    <n v="6"/>
    <s v="No"/>
    <s v="No"/>
    <s v="No"/>
    <s v="Rural"/>
    <s v="1-2019-384"/>
    <e v="#N/A"/>
    <s v="CONSTRUCCIÓN DEL SISTEMA DE ACUEDUCTO DE LAS VEREDAS TABIRO, GUADUAS, FLORIDA, URIMACO Y PUENTE ZULIA DEL MUNICIPIO DE SAN CAYETANO, NORTE DE SANTANDER"/>
    <n v="17547872327"/>
    <n v="14350114530"/>
    <n v="0"/>
    <n v="0"/>
    <n v="3197757797"/>
    <s v="Está igual"/>
    <s v="PGN"/>
    <s v="CONPES 4165 - Cierre de Brechas"/>
    <n v="0"/>
    <m/>
    <n v="855"/>
    <d v="1899-12-31T00:00:00"/>
    <s v="Pendiente Firma"/>
    <s v="SI"/>
    <d v="1899-12-31T00:00:00"/>
    <d v="1899-12-31T00:00:00"/>
    <d v="1899-12-31T00:00:00"/>
    <s v="Departamento"/>
    <s v="Gobierno Petro"/>
    <n v="7.8478721949999999"/>
    <n v="-72.609712029999997"/>
    <s v="NO"/>
    <n v="1375"/>
    <d v="2025-09-04T00:00:00"/>
    <s v="Sin Determinar"/>
    <n v="0"/>
    <m/>
    <m/>
    <n v="0"/>
    <s v="No se ha podido suscribir convenio por el tema de ley de garantías."/>
    <s v="NO"/>
    <s v="NO"/>
    <m/>
    <m/>
    <s v="NO"/>
    <s v="No PNIS"/>
    <x v="1"/>
    <m/>
    <m/>
    <s v="NO"/>
    <s v="Caribe"/>
    <s v="Catatumbo"/>
    <m/>
    <s v="Cobertura de redes de acueducto. 0 al 100 % Continuidad y Calidad en la prestación del servicio (Potabilización de agua) Resumen resultados de la proyección de población en todas las veredas Población beneficiada.   "/>
    <m/>
    <s v="NO"/>
    <s v="NO"/>
    <s v="NO"/>
    <s v="SI"/>
    <m/>
    <e v="#REF!"/>
    <s v="Sí"/>
    <s v="Sí"/>
    <s v="SI"/>
  </r>
  <r>
    <x v="0"/>
    <s v="Suspendido"/>
    <s v="Convencionales APSB"/>
    <s v="Alcantarillado"/>
    <s v="Andina"/>
    <s v="Centro"/>
    <s v="CUNDINAMARCA"/>
    <s v="Tabio"/>
    <n v="25785"/>
    <n v="6"/>
    <s v="No"/>
    <s v="No"/>
    <s v="No"/>
    <s v="Urbana"/>
    <s v="1-2019-408"/>
    <e v="#N/A"/>
    <s v="CONSTRUCCIÓN DEL PLAN MAESTRO DE ALCANTARILLADO SANITARIO Y PLUVIAL DEL CASCO URBANO DEL MUNICIPIO DE TABIO - CUNDINAMARCA"/>
    <n v="29959759682"/>
    <n v="19999759682"/>
    <n v="0"/>
    <n v="0"/>
    <n v="0"/>
    <s v="No está igual"/>
    <s v="PGN"/>
    <s v="PGN"/>
    <n v="0.54"/>
    <m/>
    <m/>
    <d v="1899-12-31T00:00:00"/>
    <s v="1137-2021"/>
    <s v="SI"/>
    <d v="2021-11-12T00:00:00"/>
    <d v="2022-07-15T00:00:00"/>
    <d v="2027-02-11T00:00:00"/>
    <s v="EMPRESA DE SERVICIOS PÚBLICOS DE TABIO S.A. &quot;EMSERTABIO ESP&quot;"/>
    <s v="Gobiernos Anteriores"/>
    <s v="4°54'50.34&quot;N"/>
    <s v=" 74°05'53.22&quot;O"/>
    <m/>
    <n v="12187"/>
    <d v="2023-06-06T00:00:00"/>
    <s v="Mestiza"/>
    <n v="0"/>
    <m/>
    <m/>
    <n v="0"/>
    <m/>
    <s v="NO"/>
    <s v="NO"/>
    <s v="NO"/>
    <m/>
    <s v="NO"/>
    <s v="No PNIS"/>
    <x v="0"/>
    <m/>
    <m/>
    <s v="SI"/>
    <s v="Magdalena Cauca"/>
    <s v="Alto Magdalena"/>
    <m/>
    <s v="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
    <m/>
    <s v="NO"/>
    <s v="NO"/>
    <s v="NO"/>
    <s v="SI"/>
    <m/>
    <e v="#REF!"/>
    <s v="Sí"/>
    <s v="Sí"/>
    <s v="SI"/>
  </r>
  <r>
    <x v="0"/>
    <s v="Por Iniciar Contratación"/>
    <s v="Convencionales APSB"/>
    <s v="Alcantarillado"/>
    <s v="Pacífica"/>
    <s v="Pacífico"/>
    <s v="VALLE DEL CAUCA"/>
    <s v="Cali"/>
    <n v="76001"/>
    <s v="ESP"/>
    <s v="No"/>
    <s v="No"/>
    <s v="SI"/>
    <s v="Urbana"/>
    <s v="1-2019-46"/>
    <e v="#N/A"/>
    <s v="OPTIMIZACION DEL FUNCIONAMIENTO HIDRAULICO Y ESTRUCTURAL DE LA RED SECUNDARIA DE ALCANTARILLADO EN EL BARRIO SAN LUIS DE CALI."/>
    <n v="32710499582"/>
    <n v="32710499582"/>
    <n v="0"/>
    <n v="0"/>
    <n v="0"/>
    <s v="Está igual"/>
    <s v="PGN"/>
    <s v="PGN"/>
    <n v="0"/>
    <m/>
    <m/>
    <d v="1899-12-31T00:00:00"/>
    <s v="625-2019"/>
    <s v="SI"/>
    <d v="2019-06-26T00:00:00"/>
    <d v="1899-12-31T00:00:00"/>
    <d v="1899-12-31T00:00:00"/>
    <s v="EMPRESAS MUNICIPALES DE CALI EMCALI ECIE ESP"/>
    <s v="Gobiernos Anteriores"/>
    <s v="PTAR 875518,9, Canal 877519,101499999, Tuberia 877685,8686, Tuberia 877214,9982,  Tuberia 877574,7959,  Tuberia 877592,9675, Tuberia 877373,4261"/>
    <s v="PTAR 1066573,35189999, Canal 1065752,48949999, Tuberia 1065136,90819999, Tuberia 1065423,6698, Tuberia 1065467,05419999, Tuberia 1065678,0157,  Tuberia 1065733,594"/>
    <s v="SI"/>
    <n v="8900"/>
    <d v="2025-11-14T00:00:00"/>
    <s v="Mestiza"/>
    <n v="0"/>
    <m/>
    <m/>
    <n v="0"/>
    <m/>
    <s v="NO"/>
    <s v="NO"/>
    <s v="SI"/>
    <m/>
    <s v="NO"/>
    <s v="No PNIS"/>
    <x v="0"/>
    <m/>
    <m/>
    <s v="NO"/>
    <s v="Magdalena Cauca"/>
    <s v="Cauca"/>
    <m/>
    <s v="Beneficiar a 2,470 viviendas con una población total de 8.900 habitantes, en la mitigación de inundaciones que se presentan en forma recurrente y cada vez con mayor frecuencia.  "/>
    <m/>
    <s v="NO"/>
    <s v="NO"/>
    <s v="SI"/>
    <s v="SI"/>
    <m/>
    <e v="#REF!"/>
    <s v="Sí"/>
    <s v="Sí"/>
    <s v="SI"/>
  </r>
  <r>
    <x v="0"/>
    <s v="Suspendido"/>
    <s v="Convencionales APSB"/>
    <s v="Alcantarillado"/>
    <s v="Pacífica"/>
    <s v="Pacífico"/>
    <s v="VALLE DEL CAUCA"/>
    <s v="Cali"/>
    <n v="76001"/>
    <s v="ESP"/>
    <s v="No"/>
    <s v="No"/>
    <s v="SI"/>
    <s v="Urbana"/>
    <s v="1-2019-47"/>
    <e v="#N/A"/>
    <s v="CONTROL, DE AGUAS RESIDUALES EN CANALES DE AGUAS LLUVIAS EN EL BARRIO SAN CARLOS DE CALI."/>
    <n v="32457769459"/>
    <n v="31947517020"/>
    <n v="0"/>
    <n v="0"/>
    <n v="510252439"/>
    <s v="Está igual"/>
    <s v="PGN"/>
    <s v="PGN"/>
    <n v="0.50329999999999997"/>
    <m/>
    <m/>
    <d v="1899-12-31T00:00:00"/>
    <s v="627-2019"/>
    <s v="SI"/>
    <d v="2019-06-26T00:00:00"/>
    <d v="2021-08-12T00:00:00"/>
    <d v="2026-07-04T00:00:00"/>
    <s v="EMPRESAS MUNICIPALES DE CALI EMCALI ECIE ESP"/>
    <s v="Gobiernos Anteriores"/>
    <s v="PTAR 875518,9, Canal 869910,545130671, Tuberia 870476,322080606, Tuberia 870027,198557483, Tuberia 869989,939472673, Tuberia 870367,323399678, Tuberia 870282,547193708"/>
    <s v="PTAR 1066573,3519, Canal 1062687,85033217, Tuberia 1062463,91713932, Tuberia 1062461,13018599, Tuberia 1062948,46120017, Tuberia 1063090,81578242, Tuberia 1062774,37774283"/>
    <s v="SI"/>
    <n v="5565"/>
    <d v="2024-12-27T00:00:00"/>
    <s v="Mestiza"/>
    <n v="0"/>
    <m/>
    <m/>
    <n v="0"/>
    <m/>
    <s v="NO"/>
    <s v="NO"/>
    <s v="SI"/>
    <m/>
    <s v="NO"/>
    <s v="No PNIS"/>
    <x v="0"/>
    <m/>
    <m/>
    <s v="NO"/>
    <s v="Magdalena Cauca"/>
    <s v="Cauca"/>
    <m/>
    <s v="Eliminar el vertimiento de aguas residuales al canal de aguas pluviales Cañaveralejo I. con una población beneficiada de 5.565 habitantes."/>
    <m/>
    <s v="NO"/>
    <s v="NO"/>
    <s v="SI"/>
    <s v="SI"/>
    <m/>
    <e v="#REF!"/>
    <s v="Sí"/>
    <s v="Sí"/>
    <s v="SI"/>
  </r>
  <r>
    <x v="0"/>
    <s v="Suspendido"/>
    <s v="Convencionales APSB"/>
    <s v="Acueducto"/>
    <s v="Caribe"/>
    <s v="Norte"/>
    <s v="CÓRDOBA"/>
    <s v="Montería"/>
    <n v="23001"/>
    <n v="1"/>
    <s v="No"/>
    <s v="No"/>
    <s v="No"/>
    <s v="Rural"/>
    <s v="1-2020-186"/>
    <e v="#N/A"/>
    <s v="CONSTRUCCIÓN DEL SISTEMA DE ABASTECIMIENTO DE AGUA POTABLE PARA LAS VEREDAS CEDRO COCIDO Y SANTA PAULA CORREGIMIENTO DE LETICIA MUNICIPIO DE MONTERIA, DEPARTAMENTO DE CÓRDOBA"/>
    <n v="17178093517"/>
    <n v="13752559858"/>
    <n v="0"/>
    <n v="0"/>
    <n v="3425533659"/>
    <s v="Está igual"/>
    <s v="PGN"/>
    <s v="PGN"/>
    <n v="0.91"/>
    <s v="SI"/>
    <m/>
    <d v="1899-12-31T00:00:00"/>
    <s v="1160-2021"/>
    <s v="SI"/>
    <d v="2021-12-10T00:00:00"/>
    <d v="2023-01-23T00:00:00"/>
    <d v="2026-04-03T00:00:00"/>
    <s v="AGUAS DE CORDOBA S.A. E.S.P"/>
    <s v="Gobiernos Anteriores"/>
    <s v="8.736964"/>
    <s v="-75-910419"/>
    <m/>
    <n v="5600"/>
    <d v="2023-06-09T00:00:00"/>
    <s v="Mestiza"/>
    <n v="0"/>
    <m/>
    <m/>
    <n v="0"/>
    <m/>
    <s v="SI"/>
    <s v="SI"/>
    <s v="SI"/>
    <m/>
    <s v="NO"/>
    <s v="No PNIS"/>
    <x v="0"/>
    <m/>
    <m/>
    <s v="NO"/>
    <s v="Caribe"/>
    <s v="Sinú"/>
    <m/>
    <s v="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
    <m/>
    <s v="NO"/>
    <s v="NO"/>
    <s v="SI"/>
    <s v="SI"/>
    <m/>
    <e v="#REF!"/>
    <s v="Sí"/>
    <s v="Sí"/>
    <s v="SI"/>
  </r>
  <r>
    <x v="0"/>
    <s v="En ejecución"/>
    <s v="Convencionales APSB"/>
    <s v="Acueducto"/>
    <s v="Pacífica"/>
    <s v="Pacífico"/>
    <s v="CAUCA"/>
    <s v="Buenos Aires"/>
    <n v="19110"/>
    <n v="6"/>
    <s v="Si"/>
    <s v="SI"/>
    <s v="SI"/>
    <s v="Rural"/>
    <s v="1-2020-238"/>
    <e v="#N/A"/>
    <s v="OPTIMIZACIÓN DEL SISTEMA DE ACUEDUCTO INTERVEREDAL LA TETA - LA BALSA, MUNICIPIO DE BUENOS AIRES-DEPARTAMENTO DEL CAUCA"/>
    <n v="16384814523"/>
    <n v="7531019653"/>
    <n v="0"/>
    <n v="0"/>
    <n v="8853794870"/>
    <s v="Está igual"/>
    <s v="PGN"/>
    <s v="PGN"/>
    <n v="0.70179999999999998"/>
    <s v="SI"/>
    <m/>
    <d v="1899-12-31T00:00:00"/>
    <s v="1057-2021"/>
    <s v="SI"/>
    <d v="2021-10-07T00:00:00"/>
    <d v="2023-02-13T00:00:00"/>
    <d v="2026-04-10T00:00:00"/>
    <s v="Emcaservicios S.A. E.S.P."/>
    <s v="Gobiernos Anteriores"/>
    <n v="3.0154302243300002"/>
    <n v="-76.642277840000006"/>
    <s v="NO"/>
    <n v="6620"/>
    <d v="2024-12-31T00:00:00"/>
    <s v="Afrodescendiente"/>
    <n v="0"/>
    <m/>
    <m/>
    <n v="0"/>
    <m/>
    <s v="NO"/>
    <s v="NO"/>
    <s v="SI"/>
    <m/>
    <s v="NO"/>
    <s v="No PNIS"/>
    <x v="0"/>
    <m/>
    <m/>
    <s v="NO"/>
    <s v="Magdalena Cauca"/>
    <s v="Cauca"/>
    <m/>
    <s v="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
    <m/>
    <s v="NO"/>
    <s v="SI"/>
    <s v="SI"/>
    <s v="SI"/>
    <m/>
    <e v="#REF!"/>
    <s v="Sí"/>
    <s v="Sí"/>
    <s v="SI"/>
  </r>
  <r>
    <x v="0"/>
    <s v="En ejecución"/>
    <s v="Convencionales APSB"/>
    <s v="Acueducto"/>
    <s v="Caribe"/>
    <s v="Norte"/>
    <s v="SUCRE"/>
    <s v="San Marcos"/>
    <n v="70708"/>
    <n v="6"/>
    <s v="No"/>
    <s v="No"/>
    <s v="SI"/>
    <s v="Rural"/>
    <s v="1-2020-312"/>
    <e v="#N/A"/>
    <s v="AMPLIACIÓN Y OPTIMIZACIÓN DEL SISTEMA DE ACUEDUCTO DEL CORREGIMIENTO CAYO DE LA CRUZ, MUNICIPIO DE SAN MARCOS"/>
    <n v="4621703461"/>
    <n v="4128879326"/>
    <n v="0"/>
    <n v="0"/>
    <n v="492824135"/>
    <s v="Está igual"/>
    <s v="PGN"/>
    <s v="PGN"/>
    <n v="0.69"/>
    <s v="SI"/>
    <m/>
    <d v="1899-12-31T00:00:00"/>
    <s v="1386-2023"/>
    <s v="SI"/>
    <d v="2023-06-28T00:00:00"/>
    <d v="2023-11-16T00:00:00"/>
    <d v="2026-04-01T00:00:00"/>
    <s v="Aguas de Sucre S.A. ESP"/>
    <s v="Gobierno Petro"/>
    <n v="8.5892201020000005"/>
    <n v="-75.172499549999998"/>
    <s v="NO"/>
    <n v="1266"/>
    <d v="2024-12-19T00:00:00"/>
    <s v="Sin Determinar"/>
    <n v="0"/>
    <m/>
    <m/>
    <n v="0"/>
    <m/>
    <s v="SI"/>
    <s v="SI"/>
    <s v="SI"/>
    <m/>
    <s v="NO"/>
    <s v="No PNIS"/>
    <x v="0"/>
    <m/>
    <m/>
    <s v="NO"/>
    <s v="Magdalena Cauca"/>
    <s v="Bajo Magdalena- Cauca -San Jorge"/>
    <m/>
    <s v="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
    <m/>
    <s v="NO"/>
    <s v="NO"/>
    <s v="NO"/>
    <s v="SI"/>
    <m/>
    <e v="#REF!"/>
    <s v="Sí"/>
    <s v="Sí"/>
    <s v="SI"/>
  </r>
  <r>
    <x v="0"/>
    <s v="Suspendido"/>
    <s v="Convencionales APSB"/>
    <s v="Alcantarillado"/>
    <s v="Caribe"/>
    <s v="Norte"/>
    <s v="SUCRE"/>
    <s v="San Benito Abad"/>
    <n v="70678"/>
    <n v="6"/>
    <s v="No"/>
    <s v="No"/>
    <s v="SI"/>
    <s v="Rural"/>
    <s v="1-2020-315"/>
    <e v="#N/A"/>
    <s v="CONSTRUCCIÓN DE LA SEGUNDA ETAPA DEL SISTEMA DE ALCANTARILLADO DEL CORREGIMIENTO DE SANTIAGO APOSTOL, MUNICIPIO SAN BENITO ABAD, DEPARTAMENTO SUCRE"/>
    <n v="11019746341"/>
    <n v="11019746341"/>
    <n v="0"/>
    <n v="0"/>
    <n v="0"/>
    <s v="Está igual"/>
    <s v="PGN"/>
    <s v="PGN"/>
    <n v="0.86350000000000005"/>
    <s v="SI"/>
    <m/>
    <d v="1899-12-31T00:00:00"/>
    <s v="1364-2023"/>
    <s v="SI"/>
    <d v="2023-06-27T00:00:00"/>
    <d v="2023-11-16T00:00:00"/>
    <d v="2026-03-12T00:00:00"/>
    <s v="Aguas de Sucre S.A. ESP"/>
    <s v="Gobierno Petro"/>
    <n v="8.8356349190000003"/>
    <n v="-74.964693980000007"/>
    <s v="NO"/>
    <n v="3835"/>
    <d v="2023-06-02T00:00:00"/>
    <s v="Mestiza"/>
    <n v="0"/>
    <m/>
    <m/>
    <n v="0"/>
    <m/>
    <s v="SI"/>
    <s v="SI"/>
    <s v="SI"/>
    <m/>
    <s v="NO"/>
    <s v="No PNIS"/>
    <x v="0"/>
    <m/>
    <m/>
    <s v="NO"/>
    <s v="Magdalena Cauca"/>
    <s v="Bajo Magdalena- Cauca -San Jorge"/>
    <m/>
    <s v="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
    <m/>
    <s v="NO"/>
    <s v="NO"/>
    <s v="NO"/>
    <s v="SI"/>
    <s v="SI"/>
    <e v="#REF!"/>
    <s v="Sí"/>
    <s v="Sí"/>
    <s v="SI"/>
  </r>
  <r>
    <x v="0"/>
    <s v="En ejecución"/>
    <s v="Convencionales APSB"/>
    <s v="Acueducto"/>
    <s v="Caribe"/>
    <s v="Norte"/>
    <s v="ATLÁNTICO"/>
    <s v="Barranquilla, Puerto Colombia"/>
    <s v="08001, 08573"/>
    <s v="ESP, 3"/>
    <s v="No"/>
    <s v="No"/>
    <s v="No"/>
    <s v="Urbana"/>
    <s v="1-2020-321"/>
    <e v="#N/A"/>
    <s v="CONSTRUCCIÓN SISTEMA DE ACUEDUCTO REGIONAL DEL NORTE DEL DISTRITO DE BARRANQUILLA Y MUNICIPIO DE PUERTO COLOMBIA, DEPARTAMENTO DEL ATLÁNTICO"/>
    <n v="225327396725"/>
    <n v="139641798466"/>
    <n v="0"/>
    <n v="0"/>
    <n v="85685598259"/>
    <s v="Está igual"/>
    <s v="PGN"/>
    <s v="PGN"/>
    <n v="0.94"/>
    <s v="SI"/>
    <m/>
    <d v="1899-12-31T00:00:00"/>
    <s v="1106-2020"/>
    <s v="SI"/>
    <d v="2020-12-18T00:00:00"/>
    <d v="2023-10-23T00:00:00"/>
    <d v="2026-03-07T00:00:00"/>
    <s v="GOBERNACION DEL ATLANTICO"/>
    <s v="Gobiernos Anteriores"/>
    <s v="11.0362751"/>
    <s v="-74.8302296"/>
    <m/>
    <n v="157946"/>
    <d v="2023-06-02T00:00:00"/>
    <s v="Mestiza"/>
    <n v="0"/>
    <m/>
    <m/>
    <n v="0"/>
    <s v="La reformulación se presenta a comité para el cambio de fuente de financiación, de Departamento-Recursos Propios 2021 y 2022 por Departamento-Recursos Propios 2024. presentado a Comité el 29/08/2025"/>
    <s v="NO"/>
    <s v="SI"/>
    <s v="SI"/>
    <m/>
    <s v="NO"/>
    <s v="No PNIS"/>
    <x v="0"/>
    <m/>
    <m/>
    <s v="NO"/>
    <e v="#N/A"/>
    <e v="#N/A"/>
    <m/>
    <s v="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
    <m/>
    <s v="NO"/>
    <s v="NO"/>
    <s v="NO"/>
    <s v="SI"/>
    <m/>
    <e v="#REF!"/>
    <s v="Sí"/>
    <s v="Sí"/>
    <s v="SI"/>
  </r>
  <r>
    <x v="0"/>
    <s v="En ejecución"/>
    <s v="Convencionales APSB"/>
    <s v="Acueducto"/>
    <s v="Caribe"/>
    <s v="Norte"/>
    <s v="SUCRE"/>
    <s v="Sampués"/>
    <n v="70670"/>
    <n v="6"/>
    <s v="No"/>
    <s v="No"/>
    <s v="No"/>
    <s v="Urbana"/>
    <s v="1-2020-559"/>
    <e v="#N/A"/>
    <s v="AMPLIACIÓN DEL SISTEMA DE ACUEDUCTO SEGUNDA ETAPA DE LA CABECERA MUNICIPAL DE SAMPUÉS, DEPARTAMENTO DE SUCRE"/>
    <n v="8470240593"/>
    <n v="8470240593"/>
    <n v="0"/>
    <n v="0"/>
    <n v="0"/>
    <s v="Está igual"/>
    <s v="PGN"/>
    <s v="PGN"/>
    <n v="0.57999999999999996"/>
    <m/>
    <m/>
    <d v="1899-12-31T00:00:00"/>
    <s v="1395-2023"/>
    <s v="SI"/>
    <d v="2023-06-29T00:00:00"/>
    <d v="2025-06-18T00:00:00"/>
    <d v="2026-07-16T00:00:00"/>
    <s v="FINDETER - Financiera de Desarrollo Territorial S.A."/>
    <s v="Gobierno Petro"/>
    <n v="9.1651886489999992"/>
    <n v="-75.360274219999994"/>
    <s v="NO"/>
    <n v="24591"/>
    <d v="2009-07-22T00:00:00"/>
    <s v="Mestiza"/>
    <n v="0"/>
    <m/>
    <m/>
    <n v="0"/>
    <m/>
    <s v="SI"/>
    <s v="SI"/>
    <s v="SI"/>
    <m/>
    <s v="NO"/>
    <s v="No PNIS"/>
    <x v="0"/>
    <m/>
    <m/>
    <s v="NO"/>
    <s v="Magdalena Cauca"/>
    <s v="Bajo Magdalena- Cauca -San Jorge"/>
    <m/>
    <s v="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
    <m/>
    <s v="NO"/>
    <s v="SI"/>
    <s v="NO"/>
    <s v="SI"/>
    <m/>
    <e v="#REF!"/>
    <s v="Sí"/>
    <s v="Sí"/>
    <s v="SI"/>
  </r>
  <r>
    <x v="0"/>
    <s v="En ejecución"/>
    <s v="Convencionales APSB"/>
    <s v="Alcantarillado"/>
    <s v="Caribe"/>
    <s v="Norte"/>
    <s v="BOLÍVAR"/>
    <s v="Cartagena"/>
    <n v="13001"/>
    <s v="ESP"/>
    <s v="No"/>
    <s v="No"/>
    <s v="SI"/>
    <s v="Urbana"/>
    <s v="1-2020-579"/>
    <e v="#N/A"/>
    <s v="CONSTRUCCIÓN FASE DE MITIGACIÓN: TRAMO DE 65 M DEL CANAL EL CAMPESTRE Y ALCANTARILLAS EN CAJÓN SOBRE EL CANAL MATUTE EN LA CIUDAD DE CARTAGENA DE INDIAS"/>
    <n v="7863971777"/>
    <n v="6641556112"/>
    <n v="0"/>
    <n v="0"/>
    <n v="1222415665"/>
    <s v="Está igual"/>
    <s v="PGN"/>
    <s v="PGN"/>
    <n v="0.63"/>
    <m/>
    <m/>
    <d v="1899-12-31T00:00:00"/>
    <s v="D940-2021"/>
    <s v="SI"/>
    <d v="2021-07-12T00:00:00"/>
    <d v="2022-01-17T00:00:00"/>
    <d v="2026-06-20T00:00:00"/>
    <s v="FINDETER - Financiera de Desarrollo Territorial S.A."/>
    <s v="Gobiernos Anteriores"/>
    <s v="10.382561210.4012929"/>
    <s v="-75.4974685-75.4737922"/>
    <m/>
    <n v="62531"/>
    <d v="2024-12-27T00:00:00"/>
    <s v="Mestiza"/>
    <n v="0"/>
    <m/>
    <m/>
    <n v="0"/>
    <m/>
    <s v="NO"/>
    <s v="SI"/>
    <s v="SI"/>
    <m/>
    <s v="NO"/>
    <s v="No PNIS"/>
    <x v="0"/>
    <m/>
    <m/>
    <s v="NO"/>
    <s v="Caribe"/>
    <s v="Caribe - Litoral"/>
    <m/>
    <s v="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
    <m/>
    <s v="NO"/>
    <s v="NO"/>
    <s v="SI"/>
    <s v="SI"/>
    <m/>
    <e v="#REF!"/>
    <s v="Sí"/>
    <s v="Sí"/>
    <s v="SI"/>
  </r>
  <r>
    <x v="0"/>
    <s v="Suspendido"/>
    <s v="Convencionales APSB"/>
    <s v="Acueducto"/>
    <s v="Pacífica"/>
    <s v="Pacífico"/>
    <s v="NARIÑO"/>
    <s v="Ipiales"/>
    <n v="52356"/>
    <n v="4"/>
    <s v="No"/>
    <s v="SI"/>
    <s v="No"/>
    <s v="Urbana"/>
    <s v="1-2021-103"/>
    <e v="#N/A"/>
    <s v="OPTIMIZACIÓN DEL SISTEMA DE ACUEDUCTO Y CONSTRUCCIÓN DE LA NUEVA PLANTA DE TRATAMIENTO DE AGUA POTABLE P.T.A.P. DEL MUNICIPIO DE IPIALES, DEPARTAMENTO DE NARIÑO"/>
    <n v="33905815869"/>
    <n v="4500000000"/>
    <n v="0"/>
    <n v="0"/>
    <n v="29405815869"/>
    <s v="Está igual"/>
    <s v="PGN"/>
    <s v="PGN"/>
    <n v="0.59870000000000001"/>
    <s v="SI"/>
    <m/>
    <d v="1899-12-31T00:00:00"/>
    <s v="1144-2021"/>
    <s v="SI"/>
    <d v="2021-11-12T00:00:00"/>
    <d v="2023-07-04T00:00:00"/>
    <d v="2026-10-26T00:00:00"/>
    <s v="Empresa De Obras Sanitarias De La Provincia De Obando - Empoobando E.S.P."/>
    <s v="Gobiernos Anteriores"/>
    <s v="Desarenador: 0.875075_x000a_PTAP Nueva: 0.831482"/>
    <s v="Desarenador: -77.747547_x000a_PTAP Nueva: -77.676127"/>
    <s v="SI"/>
    <n v="82607"/>
    <d v="2023-06-20T00:00:00"/>
    <s v="Mestiza"/>
    <n v="0"/>
    <m/>
    <m/>
    <n v="0"/>
    <s v="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
    <s v="NO"/>
    <s v="NO"/>
    <s v="SI"/>
    <s v="Nariño"/>
    <s v="NO"/>
    <s v="PNIS"/>
    <x v="0"/>
    <m/>
    <m/>
    <s v="NO"/>
    <s v="Pacífico"/>
    <s v="Patía"/>
    <m/>
    <s v="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
    <m/>
    <s v="NO"/>
    <s v="SI"/>
    <s v="SI"/>
    <s v="SI"/>
    <m/>
    <e v="#REF!"/>
    <s v="Sí"/>
    <s v="Sí"/>
    <s v="SI"/>
  </r>
  <r>
    <x v="0"/>
    <s v="En ejecución"/>
    <s v="Convencionales APSB"/>
    <s v="Alcantarillado"/>
    <s v="Andina"/>
    <s v="Centro"/>
    <s v="ANTIOQUIA"/>
    <s v="Montebello"/>
    <n v="5467"/>
    <n v="6"/>
    <s v="No"/>
    <s v="SI"/>
    <s v="No"/>
    <s v="Rural"/>
    <s v="1-2021-104"/>
    <e v="#N/A"/>
    <s v="CONSTRUCCIÓN UNIDADES SANITARIAS DEL MUNICIPIO DE MONTEBELLO-ANTIOQUIA"/>
    <n v="5461095130"/>
    <n v="5461095130"/>
    <n v="0"/>
    <n v="0"/>
    <n v="0"/>
    <s v="Está igual"/>
    <s v="PGN"/>
    <s v="PGN"/>
    <n v="0.6"/>
    <s v="SI"/>
    <m/>
    <d v="1899-12-31T00:00:00"/>
    <s v="1346-2023"/>
    <s v="SI"/>
    <d v="2023-06-26T00:00:00"/>
    <d v="2023-11-14T00:00:00"/>
    <d v="2026-09-08T00:00:00"/>
    <s v="MONTEBELLO "/>
    <s v="Gobierno Petro"/>
    <n v="5.9168539029999998"/>
    <n v="-75.519726930000004"/>
    <s v="NO"/>
    <n v="890"/>
    <d v="2021-11-12T00:00:00"/>
    <s v="Mestiza"/>
    <n v="0"/>
    <m/>
    <m/>
    <n v="110"/>
    <m/>
    <s v="NO"/>
    <s v="NO"/>
    <s v="SI"/>
    <m/>
    <s v="NO"/>
    <s v="No PNIS"/>
    <x v="0"/>
    <m/>
    <m/>
    <s v="NO"/>
    <s v="Magdalena Cauca"/>
    <s v="Cauca"/>
    <m/>
    <s v="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
    <s v="SI"/>
    <s v="NO"/>
    <s v="NO"/>
    <s v="NO"/>
    <s v="SI"/>
    <m/>
    <e v="#REF!"/>
    <s v="Sí"/>
    <s v="Sí"/>
    <s v="SI"/>
  </r>
  <r>
    <x v="0"/>
    <s v="En ejecución"/>
    <s v="Convencionales APSB"/>
    <s v="Alcantarillado"/>
    <s v="Andina"/>
    <s v="Sur"/>
    <s v="HUILA"/>
    <s v="Isnos"/>
    <n v="41359"/>
    <n v="6"/>
    <s v="No"/>
    <s v="SI"/>
    <s v="No"/>
    <s v="Urbana"/>
    <s v="1-2021-106"/>
    <e v="#N/A"/>
    <s v="CONSTRUCCIÓN DE LAS OBRAS DEL PLAN MAESTRO DE ALCANTARILLADO FASE 1, DEL ÁREA URBANA DEL MUNICIPIO DE ISNOS, DEPARTAMENTO DEL HUILA."/>
    <n v="24407330897"/>
    <n v="18445504724"/>
    <n v="0"/>
    <n v="0"/>
    <n v="5961826173"/>
    <s v="Está igual"/>
    <s v="PGN"/>
    <s v="PGN"/>
    <n v="0"/>
    <m/>
    <m/>
    <d v="1899-12-31T00:00:00"/>
    <s v="982-2024"/>
    <s v="SI"/>
    <d v="2024-09-23T00:00:00"/>
    <d v="2025-12-16T00:00:00"/>
    <d v="2026-12-08T00:00:00"/>
    <s v="Aguas del Huila S.A. E.S.P."/>
    <s v="Gobierno Petro"/>
    <n v="1.945591321"/>
    <n v="-76.182047220000001"/>
    <s v="NO"/>
    <n v="8344"/>
    <d v="2020-12-11T00:00:00"/>
    <s v="Sin Determinar"/>
    <n v="0"/>
    <m/>
    <m/>
    <n v="0"/>
    <m/>
    <s v="NO"/>
    <s v="NO"/>
    <s v="NO"/>
    <m/>
    <s v="NO"/>
    <s v="No PNIS"/>
    <x v="0"/>
    <m/>
    <m/>
    <s v="SI"/>
    <s v="Magdalena Cauca"/>
    <s v="Alto Magdalena"/>
    <m/>
    <s v="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
    <m/>
    <s v="NO"/>
    <s v="SI"/>
    <s v="NO"/>
    <s v="SI"/>
    <m/>
    <e v="#REF!"/>
    <s v="Sí"/>
    <s v="Sí"/>
    <s v="SI"/>
  </r>
  <r>
    <x v="0"/>
    <s v="En ejecución"/>
    <s v="Convencionales APSB"/>
    <s v="Acueducto"/>
    <s v="Pacífica"/>
    <s v="Pacífico"/>
    <s v="CHOCÓ"/>
    <s v="Unión Panamericana"/>
    <n v="27810"/>
    <n v="6"/>
    <s v="No"/>
    <s v="No"/>
    <s v="SI"/>
    <s v="Rural"/>
    <s v="1-2021-116"/>
    <e v="#N/A"/>
    <s v="OPTIMIZACIÓN DE LOS SISTEMA DE ACUEDUCTO Y ALCANTARILLADO DEL CENTRO POBLADO DE RASPADURA EN EL MUNICIPIO DE UNIÓN PANAMERICANA – CHOCO"/>
    <n v="12557923401"/>
    <n v="12557923401"/>
    <n v="0"/>
    <n v="0"/>
    <n v="0"/>
    <s v="Está igual"/>
    <s v="PGN"/>
    <s v="PGN"/>
    <n v="0.88"/>
    <s v="SI"/>
    <m/>
    <d v="1899-12-31T00:00:00"/>
    <s v="1339-2023"/>
    <s v="SI"/>
    <d v="2023-06-26T00:00:00"/>
    <d v="2024-04-23T00:00:00"/>
    <d v="2026-05-23T00:00:00"/>
    <s v="Aguas del Choco S.A. E.S.P"/>
    <s v="Gobierno Petro"/>
    <n v="5.281599258"/>
    <n v="-76.619627460000004"/>
    <s v="NO"/>
    <n v="787"/>
    <d v="2024-05-03T00:00:00"/>
    <s v="Afrodescendiente"/>
    <n v="0"/>
    <m/>
    <m/>
    <n v="0"/>
    <s v="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_x000a__x000a_PDA en calidad de ejecutor radicó la cuenta de cobro correspondiente al ultimo pago al convenio, cuenta que se encuentra en revisión para dar continuidad al tramite y alcanzar el 100% del recurso nación pagado al proyecto._x000a__x000a_Se programa segunda visita a obra durante el mes de diciembre de 2025"/>
    <s v="NO"/>
    <s v="NO"/>
    <s v="SI"/>
    <s v="Chocó"/>
    <s v="NO"/>
    <s v="No PNIS"/>
    <x v="0"/>
    <m/>
    <m/>
    <s v="NO"/>
    <s v="Caribe"/>
    <s v="Atrato - Darién"/>
    <m/>
    <s v="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
    <m/>
    <s v="NO"/>
    <s v="NO"/>
    <s v="SI"/>
    <s v="SI"/>
    <s v="SI"/>
    <e v="#REF!"/>
    <s v="Sí"/>
    <s v="Sí"/>
    <s v="SI"/>
  </r>
  <r>
    <x v="0"/>
    <s v="Por Iniciar Contratación"/>
    <s v="Convencionales APSB"/>
    <s v="Acueducto"/>
    <s v="Pacífica"/>
    <s v="Pacífico"/>
    <s v="CAUCA"/>
    <s v="Timbiquí"/>
    <n v="19809"/>
    <n v="6"/>
    <s v="Si"/>
    <s v="SI"/>
    <s v="SI"/>
    <s v="Urbana"/>
    <s v="1-2021-123"/>
    <e v="#N/A"/>
    <s v="OPTIMIZACIÓN Y AMPLIACIÓN DEL SISTEMA DE ACUEDUCTO DE LA CABECERA URBANA DEL MUNICIPIO DE TIMBIQUI- DEPARTAMENTO DEL CAUCA"/>
    <n v="11816442269"/>
    <n v="11816442269"/>
    <n v="0"/>
    <n v="0"/>
    <n v="0"/>
    <s v="Está igual"/>
    <s v="Todos Somos Pazcifico"/>
    <s v="Todos Somos Pazcifico"/>
    <n v="0"/>
    <m/>
    <m/>
    <d v="1899-12-31T00:00:00"/>
    <s v="Sin CUR"/>
    <s v="No"/>
    <d v="1899-12-31T00:00:00"/>
    <d v="1899-12-31T00:00:00"/>
    <d v="1899-12-31T00:00:00"/>
    <s v="Por definir"/>
    <s v="Gobierno Petro"/>
    <n v="2.6994751269999999"/>
    <n v="-77.49131577"/>
    <s v="NO"/>
    <n v="6745"/>
    <d v="2025-07-31T00:00:00"/>
    <s v="Sin Determinar"/>
    <n v="0"/>
    <m/>
    <m/>
    <n v="0"/>
    <m/>
    <s v="NO"/>
    <s v="NO"/>
    <s v="SI"/>
    <m/>
    <s v="NO"/>
    <s v="No PNIS"/>
    <x v="0"/>
    <m/>
    <m/>
    <s v="NO"/>
    <s v="Pacífico"/>
    <s v="Tapaje - Dagua - Directos"/>
    <m/>
    <s v="     Ampliación de cobertura de servicio de acueducto de 21% al 100% en la zona urbana.     Mejorar la calidad de agua.     Aumentar el almacenamiento en un 100% de la capacidad requerida.     Mejorar la continuidad del servicio de 4 hora/día en el área de cobertura a 24 horas/día en el 100% del casco urbano      Beneficiando de esta forma a los 9472 habitantes del municipio de Timbiquí - Cauca. "/>
    <m/>
    <s v="NO"/>
    <s v="SI"/>
    <s v="SI"/>
    <s v="SI"/>
    <m/>
    <e v="#REF!"/>
    <s v="No"/>
    <s v="Sí"/>
    <s v="NO"/>
  </r>
  <r>
    <x v="0"/>
    <s v="En ejecución"/>
    <s v="Convencionales APSB"/>
    <s v="Alcantarillado"/>
    <s v="Andina"/>
    <s v="Centro"/>
    <s v="ANTIOQUIA"/>
    <s v="Arboletes"/>
    <n v="5051"/>
    <n v="6"/>
    <s v="No"/>
    <s v="No"/>
    <s v="SI"/>
    <s v="Urbana"/>
    <s v="1-2021-153"/>
    <e v="#N/A"/>
    <s v="CONSTRUCCIÓN DE LAS REDES DE ALCANTARILLADO DEL BARRIO SAN LORENZO, EN LA ZONA URBANA DEL MUNICIPIO DE ARBOLETES – ANTIOQUIA."/>
    <n v="3602836990"/>
    <n v="3602836990"/>
    <n v="0"/>
    <n v="0"/>
    <n v="0"/>
    <s v="Está igual"/>
    <s v="PGN"/>
    <s v="PGN"/>
    <n v="0.32"/>
    <m/>
    <m/>
    <d v="1899-12-31T00:00:00"/>
    <s v="999-2024"/>
    <s v="SI"/>
    <d v="1899-12-31T00:00:00"/>
    <d v="1899-12-31T00:00:00"/>
    <d v="2026-04-16T00:00:00"/>
    <s v="Municipio"/>
    <s v="Gobierno Petro"/>
    <s v="8°50'35.73&quot;N"/>
    <s v="76°25'35.67&quot;W"/>
    <s v="NO"/>
    <n v="2252"/>
    <d v="2024-12-27T00:00:00"/>
    <s v="Sin Determinar"/>
    <n v="0"/>
    <m/>
    <m/>
    <n v="0"/>
    <m/>
    <s v="NO"/>
    <s v="SI"/>
    <s v="SI"/>
    <m/>
    <s v="NO"/>
    <s v="No PNIS"/>
    <x v="0"/>
    <m/>
    <m/>
    <s v="NO"/>
    <s v="Caribe"/>
    <s v="Caribe - Litoral"/>
    <m/>
    <s v="Saneamiento ambiental asegurado para 2252 habitantes en 2024 y 3.432 en 2049. Datos del sector beneciado: barrio San Lorenzo. "/>
    <m/>
    <s v="NO"/>
    <s v="SI"/>
    <s v="NO"/>
    <s v="SI"/>
    <m/>
    <e v="#REF!"/>
    <s v="Sí"/>
    <s v="Sí"/>
    <s v="SI"/>
  </r>
  <r>
    <x v="0"/>
    <s v="En ejecución"/>
    <s v="Convencionales APSB"/>
    <s v="Alcantarillado"/>
    <s v="Caribe"/>
    <s v="Norte"/>
    <s v="SUCRE"/>
    <s v="Since"/>
    <n v="70742"/>
    <n v="6"/>
    <s v="No"/>
    <s v="No"/>
    <s v="No"/>
    <s v="Urbana"/>
    <s v="1-2021-206"/>
    <e v="#N/A"/>
    <s v="OPTIMIZACIÓN DEL SISTEMA DE ALCANTARILLADO DEL MUNICIPIO DE SAN LUIS DE SINCÉ DEL DEPARTAMENTO DE SUCRE"/>
    <n v="26253448251"/>
    <n v="23916127824"/>
    <n v="0"/>
    <n v="0"/>
    <n v="2337320427"/>
    <s v="Está igual"/>
    <s v="PGN"/>
    <s v="PGN"/>
    <n v="0.65"/>
    <s v="SI"/>
    <m/>
    <d v="1899-12-31T00:00:00"/>
    <s v="1334-2023"/>
    <s v="SI"/>
    <d v="2023-06-26T00:00:00"/>
    <d v="2023-11-16T00:00:00"/>
    <d v="2026-02-12T00:00:00"/>
    <s v="Aguas de Sucre S.A. ESP"/>
    <s v="Gobierno Petro"/>
    <n v="9.2562990470000006"/>
    <n v="-75.093970889999994"/>
    <s v="NO"/>
    <n v="23390"/>
    <d v="2024-04-17T00:00:00"/>
    <s v="Sin Determinar"/>
    <n v="0"/>
    <m/>
    <m/>
    <n v="0"/>
    <m/>
    <s v="SI"/>
    <s v="SI"/>
    <s v="SI"/>
    <m/>
    <s v="NO"/>
    <s v="No PNIS"/>
    <x v="0"/>
    <m/>
    <m/>
    <s v="NO"/>
    <s v="Magdalena Cauca"/>
    <s v="Bajo Magdalena- Cauca -San Jorge"/>
    <m/>
    <s v="Eliminación del único punto de vertimiento remanente.  Optimización hidráulica que permitirá eliminar los rebosamientos y vertimientos descontrolados de aguas residuales para garantizar el saneamiento básico a toda la población.   "/>
    <m/>
    <s v="NO"/>
    <s v="NO"/>
    <s v="NO"/>
    <s v="SI"/>
    <m/>
    <e v="#REF!"/>
    <s v="Sí"/>
    <s v="Sí"/>
    <s v="SI"/>
  </r>
  <r>
    <x v="0"/>
    <s v="Suspendido"/>
    <s v="Convencionales APSB"/>
    <s v="Alcantarillado"/>
    <s v="Orinoquía"/>
    <s v="Sur"/>
    <s v="CASANARE"/>
    <s v="Paz De Ariporo"/>
    <n v="85250"/>
    <n v="6"/>
    <s v="No"/>
    <s v="SI"/>
    <s v="No"/>
    <s v="Rural"/>
    <s v="1-2021-222"/>
    <e v="#N/A"/>
    <s v="CONSTRUCCION UNIDADES SANITARIAS DEL MUNICIPIO DE PAZ DE ARIPORO DEPARTAMENTO DE CASANARE"/>
    <n v="5097542450"/>
    <n v="5097542450"/>
    <n v="0"/>
    <n v="0"/>
    <n v="0"/>
    <s v="Está igual"/>
    <s v="PGN"/>
    <s v="PGN"/>
    <n v="0.74"/>
    <s v="SI"/>
    <m/>
    <d v="1899-12-31T00:00:00"/>
    <s v="1347-2023"/>
    <s v="SI"/>
    <d v="2023-06-26T00:00:00"/>
    <d v="2024-05-17T00:00:00"/>
    <e v="#REF!"/>
    <s v="PAZ DE ARIPORO "/>
    <s v="Gobierno Petro"/>
    <n v="5.7799152810000001"/>
    <n v="-70.869470370000002"/>
    <s v="NO"/>
    <n v="905"/>
    <d v="2024-09-19T00:00:00"/>
    <s v="Indígena"/>
    <n v="0"/>
    <m/>
    <m/>
    <n v="181"/>
    <m/>
    <s v="NO"/>
    <s v="NO"/>
    <s v="SI"/>
    <m/>
    <s v="NO"/>
    <s v="No PNIS"/>
    <x v="0"/>
    <m/>
    <m/>
    <s v="NO"/>
    <s v="Orinoco"/>
    <s v="Casanare"/>
    <m/>
    <s v="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
    <s v="SI"/>
    <s v="NO"/>
    <s v="SI"/>
    <s v="NO"/>
    <s v="SI"/>
    <m/>
    <e v="#REF!"/>
    <s v="Sí"/>
    <s v="Sí"/>
    <s v="SI"/>
  </r>
  <r>
    <x v="0"/>
    <s v="En ejecución"/>
    <s v="Convencionales APSB"/>
    <s v="Acueducto"/>
    <s v="Caribe"/>
    <s v="Norte"/>
    <s v="CÓRDOBA"/>
    <s v="San Bernardo del Viento"/>
    <n v="23675"/>
    <n v="6"/>
    <s v="No"/>
    <s v="No"/>
    <s v="SI"/>
    <s v="Urbana"/>
    <s v="1-2021-232"/>
    <e v="#N/A"/>
    <s v="OPTIMIZACION HIDRAULICA Y OPERATIVA DEL SISTEMA DE ACUEDUCTO DEL CASCO URBANO DEL MUNICIPIO DE SAN BERNARDO DEL VIENTO"/>
    <n v="20278635923"/>
    <n v="18568103621"/>
    <n v="0"/>
    <n v="0"/>
    <n v="1710532302"/>
    <s v="Está igual"/>
    <s v="PGN"/>
    <s v="PGN"/>
    <n v="0.84599999999999997"/>
    <s v="SI"/>
    <m/>
    <d v="1899-12-31T00:00:00"/>
    <s v="1145-2021"/>
    <s v="SI"/>
    <d v="2021-11-12T00:00:00"/>
    <d v="2024-04-01T00:00:00"/>
    <d v="2026-08-08T00:00:00"/>
    <s v="AGUAS DE CORDOBA S.A. E.S.P"/>
    <s v="Gobiernos Anteriores"/>
    <n v="9.2273800000000001"/>
    <n v="-76.022999999999996"/>
    <m/>
    <n v="18946"/>
    <d v="2021-11-12T00:00:00"/>
    <s v="Sin Determinar"/>
    <n v="0"/>
    <m/>
    <m/>
    <n v="0"/>
    <m/>
    <s v="NO"/>
    <s v="SI"/>
    <s v="SI"/>
    <m/>
    <s v="NO"/>
    <s v="No PNIS"/>
    <x v="0"/>
    <m/>
    <m/>
    <s v="NO"/>
    <s v="Caribe"/>
    <s v="Sinú"/>
    <m/>
    <s v="Con la implementación del proyecto &amp;ldquo;OPTIMIZACION HIDRAULICA Y OPERATIVA DEL SISTEMA DE ACUEDUCTO DEL CASCO URBANO DEL MUNICIPIO DE SAN BERNARDO DEL VIENTO&quot;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
    <m/>
    <s v="NO"/>
    <s v="NO"/>
    <s v="NO"/>
    <s v="SI"/>
    <m/>
    <e v="#REF!"/>
    <s v="Sí"/>
    <s v="Sí"/>
    <s v="SI"/>
  </r>
  <r>
    <x v="0"/>
    <s v="En ejecución"/>
    <s v="Convencionales APSB"/>
    <s v="Alcantarillado"/>
    <s v="Andina"/>
    <s v="Centro"/>
    <s v="ANTIOQUIA"/>
    <s v="Rionegro"/>
    <n v="5615"/>
    <n v="1"/>
    <s v="No"/>
    <s v="No"/>
    <s v="No"/>
    <s v="Rural"/>
    <s v="1-2021-240"/>
    <e v="#N/A"/>
    <s v="OPTIMIZACIÓN Y REPOSICIÓN DE LA RED DE ALCANTARILLADO, Y OPTIMIZACIÓN Y AMPLIACIÓN DEL SISTEMA DE TRATAMIENTO DE LAS AGUAS RESIDUALES DOMÉSTICAS DEL CENTRO POBLADO GALICIA PARTE ALTA SECTOR POBLADO DEL MUNICIPIO DE RIONEGRO-ANTIOQUIA"/>
    <n v="4640030862"/>
    <n v="3744661445"/>
    <n v="0"/>
    <n v="0"/>
    <n v="895369417"/>
    <s v="Está igual"/>
    <s v="PGN"/>
    <s v="PGN"/>
    <n v="0.94"/>
    <s v="SI"/>
    <m/>
    <d v="1899-12-31T00:00:00"/>
    <s v="1080-2022, 1135-2021"/>
    <s v="SI"/>
    <d v="2022-12-27T00:00:00"/>
    <d v="2023-06-08T00:00:00"/>
    <d v="2026-01-11T00:00:00"/>
    <s v="RIONEGRO "/>
    <s v="Gobiernos Anteriores"/>
    <n v="6.1507858070000001"/>
    <n v="-75.410760519999997"/>
    <s v="NO"/>
    <n v="494"/>
    <d v="2024-12-27T00:00:00"/>
    <s v="Mestiza"/>
    <n v="0"/>
    <m/>
    <m/>
    <n v="0"/>
    <m/>
    <s v="NO"/>
    <s v="NO"/>
    <s v="SI"/>
    <m/>
    <s v="NO"/>
    <s v="No PNIS"/>
    <x v="0"/>
    <m/>
    <m/>
    <s v="NO"/>
    <s v="Magdalena Cauca"/>
    <s v="Medio Magdalena"/>
    <m/>
    <s v="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
    <m/>
    <s v="NO"/>
    <s v="NO"/>
    <s v="NO"/>
    <s v="SI"/>
    <m/>
    <e v="#REF!"/>
    <s v="Sí"/>
    <s v="Sí"/>
    <s v="SI"/>
  </r>
  <r>
    <x v="0"/>
    <s v="En ejecución"/>
    <s v="Convencionales APSB"/>
    <s v="Alcantarillado"/>
    <s v="Andina"/>
    <s v="Sur"/>
    <s v="BOYACÁ"/>
    <s v="Chiscas"/>
    <n v="15180"/>
    <n v="6"/>
    <s v="No"/>
    <s v="No"/>
    <s v="No"/>
    <s v="Rural"/>
    <s v="1-2021-270"/>
    <e v="#N/A"/>
    <s v="CONSTRUCCION DE UNIDADES SANITARIAS DEL MUNICIPIO DE CHISCAS BOYACA"/>
    <n v="2980083552"/>
    <n v="2980083552"/>
    <n v="0"/>
    <n v="0"/>
    <n v="0"/>
    <s v="Está igual"/>
    <s v="PGN"/>
    <s v="PGN"/>
    <n v="0.76"/>
    <s v="SI"/>
    <m/>
    <d v="1899-12-31T00:00:00"/>
    <s v="1278-2023"/>
    <s v="SI"/>
    <d v="2023-06-21T00:00:00"/>
    <d v="2023-10-06T00:00:00"/>
    <d v="2026-03-03T00:00:00"/>
    <s v="CHISCAS "/>
    <s v="Gobierno Petro"/>
    <n v="6.6891180600000002"/>
    <n v="-72.417956750000002"/>
    <s v="NO"/>
    <n v="475"/>
    <d v="2024-12-27T00:00:00"/>
    <s v="Mestiza"/>
    <n v="0"/>
    <m/>
    <m/>
    <n v="95"/>
    <m/>
    <s v="NO"/>
    <s v="NO"/>
    <s v="SI"/>
    <m/>
    <s v="NO"/>
    <s v="No PNIS"/>
    <x v="0"/>
    <m/>
    <m/>
    <s v="NO"/>
    <s v="Magdalena Cauca"/>
    <s v="Sogamoso"/>
    <m/>
    <s v="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
    <s v="SI"/>
    <s v="NO"/>
    <s v="NO"/>
    <s v="NO"/>
    <s v="SI"/>
    <m/>
    <e v="#REF!"/>
    <s v="Sí"/>
    <s v="Sí"/>
    <s v="SI"/>
  </r>
  <r>
    <x v="0"/>
    <s v="En ejecución"/>
    <s v="Convencionales APSB"/>
    <s v="Acueducto"/>
    <s v="Andina"/>
    <s v="Centro"/>
    <s v="SANTANDER"/>
    <s v="San Jose De Miranda"/>
    <n v="68684"/>
    <n v="6"/>
    <s v="No"/>
    <s v="No"/>
    <s v="No"/>
    <s v="Urbana"/>
    <s v="1-2021-272"/>
    <e v="#N/A"/>
    <s v="OPTIMIZACIÓN DEL SISTEMA DE ACUEDUCTO PARA EL CASCO URBANO DE SAN JOSÉ DE MIRANDA, DEPARTAMENTO DE SANTANDER"/>
    <n v="3159165245"/>
    <n v="3159165245"/>
    <n v="0"/>
    <n v="0"/>
    <n v="0"/>
    <s v="Está igual"/>
    <s v="PGN"/>
    <s v="PGN"/>
    <n v="0.61"/>
    <m/>
    <m/>
    <d v="1899-12-31T00:00:00"/>
    <s v="322-2025"/>
    <s v="SI"/>
    <d v="2025-01-27T00:00:00"/>
    <d v="2025-09-19T00:00:00"/>
    <d v="2026-03-18T00:00:00"/>
    <s v="Por definir"/>
    <s v="Gobierno Petro"/>
    <n v="6.6294001849999997"/>
    <n v="-72.739764230000006"/>
    <s v="NO"/>
    <n v="1049"/>
    <d v="2024-12-27T00:00:00"/>
    <s v="Sin Determinar"/>
    <n v="0"/>
    <m/>
    <m/>
    <n v="0"/>
    <m/>
    <s v="NO"/>
    <s v="NO"/>
    <s v="SI"/>
    <m/>
    <s v="NO"/>
    <s v="No PNIS"/>
    <x v="0"/>
    <m/>
    <m/>
    <s v="NO"/>
    <s v="Magdalena Cauca"/>
    <s v="Sogamoso"/>
    <m/>
    <s v="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
    <m/>
    <s v="NO"/>
    <s v="NO"/>
    <s v="NO"/>
    <s v="SI"/>
    <m/>
    <e v="#REF!"/>
    <s v="Sí"/>
    <s v="Sí"/>
    <s v="SI"/>
  </r>
  <r>
    <x v="0"/>
    <s v="En ejecución"/>
    <s v="Convencionales APSB"/>
    <s v="Alcantarillado"/>
    <s v="Caribe"/>
    <s v="Norte"/>
    <s v="BOLÍVAR"/>
    <s v="Tiquisio"/>
    <n v="13810"/>
    <n v="6"/>
    <s v="No"/>
    <s v="SI"/>
    <s v="No"/>
    <s v="Urbana"/>
    <s v="1-2021-281"/>
    <e v="#N/A"/>
    <s v="CONSTRUCCIÓN DEL SISTEMA DE ALCANTARILLADO SANITARIO DE PUERTO RICO, CABECERA MUNICIPAL DE TIQUISIO, DEPARTAMENTO DE BOLÍVAR."/>
    <n v="28332708142"/>
    <n v="28332708142"/>
    <n v="0"/>
    <n v="0"/>
    <n v="0"/>
    <s v="Está igual"/>
    <s v="PGN"/>
    <s v="PGN"/>
    <n v="0.20899999999999999"/>
    <m/>
    <m/>
    <d v="1899-12-31T00:00:00"/>
    <s v="965-2024"/>
    <s v="SI"/>
    <d v="2024-09-09T00:00:00"/>
    <d v="2025-03-04T00:00:00"/>
    <d v="2027-01-02T00:00:00"/>
    <s v="Aguas de Bolívar S.A ESP"/>
    <s v="Gobierno Petro"/>
    <s v="ALCATARILLADO: 8.558177_x000a_EBAR: 8.559220"/>
    <s v="ALCATARILLADO: -74.262966_x000a_EBAR:-74.265812"/>
    <m/>
    <n v="6734"/>
    <d v="2014-12-22T00:00:00"/>
    <s v="Sin Determinar"/>
    <n v="0"/>
    <m/>
    <m/>
    <n v="0"/>
    <m/>
    <s v="NO"/>
    <s v="SI"/>
    <s v="SI"/>
    <m/>
    <s v="NO"/>
    <s v="No PNIS"/>
    <x v="0"/>
    <m/>
    <m/>
    <s v="NO"/>
    <s v="Magdalena Cauca"/>
    <s v="Bajo Magdalena- Cauca -San Jorge"/>
    <m/>
    <s v="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
    <m/>
    <s v="NO"/>
    <s v="NO"/>
    <s v="NO"/>
    <s v="SI"/>
    <m/>
    <e v="#REF!"/>
    <s v="Sí"/>
    <s v="Sí"/>
    <s v="SI"/>
  </r>
  <r>
    <x v="0"/>
    <s v="En ejecución"/>
    <s v="Convencionales APSB"/>
    <s v="Alcantarillado"/>
    <s v="Andina"/>
    <s v="Centro"/>
    <s v="ANTIOQUIA"/>
    <s v="Cañasgordas"/>
    <n v="5138"/>
    <n v="6"/>
    <s v="No"/>
    <s v="No"/>
    <s v="No"/>
    <s v="Rural"/>
    <s v="1-2021-296"/>
    <e v="#N/A"/>
    <s v="CONSTRUCCION DE UNIDADES SANITARIAS EN LA ZONA RURAL DEL MUNICIPIO DE CAÑASGORDAS, ANTIOQUIA"/>
    <n v="2894220601"/>
    <n v="2894220601"/>
    <n v="0"/>
    <n v="0"/>
    <n v="0"/>
    <s v="Está igual"/>
    <s v="PGN"/>
    <s v="PGN"/>
    <n v="0.25"/>
    <m/>
    <m/>
    <d v="1899-12-31T00:00:00"/>
    <s v="519-2025"/>
    <s v="SI"/>
    <d v="2025-01-31T00:00:00"/>
    <d v="2025-06-13T00:00:00"/>
    <d v="2026-06-25T00:00:00"/>
    <s v="PGN"/>
    <s v="Gobierno Petro"/>
    <n v="6.8149500229999997"/>
    <n v="-76.026896320000006"/>
    <s v="NO"/>
    <n v="520"/>
    <d v="2024-03-27T00:00:00"/>
    <s v="Sin Determinar"/>
    <n v="0"/>
    <m/>
    <m/>
    <n v="104"/>
    <m/>
    <s v="NO"/>
    <s v="SI"/>
    <s v="SI"/>
    <m/>
    <s v="NO"/>
    <s v="No PNIS"/>
    <x v="0"/>
    <m/>
    <m/>
    <s v="NO"/>
    <s v="Caribe"/>
    <s v="Atrato - Darién"/>
    <m/>
    <s v="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
    <s v="SI"/>
    <s v="NO"/>
    <s v="NO"/>
    <s v="NO"/>
    <s v="SI"/>
    <m/>
    <e v="#REF!"/>
    <s v="Sí"/>
    <s v="Sí"/>
    <s v="SI"/>
  </r>
  <r>
    <x v="0"/>
    <s v="Por Iniciar Contratación"/>
    <s v="Convencionales APSB"/>
    <s v="Acueducto"/>
    <s v="Pacífica"/>
    <s v="Pacífico"/>
    <s v="CAUCA"/>
    <s v="Guapí"/>
    <n v="19318"/>
    <n v="6"/>
    <s v="Si"/>
    <s v="SI"/>
    <s v="SI"/>
    <s v="Urbana"/>
    <s v="5-2019-64"/>
    <e v="#N/A"/>
    <s v="CONSULTORÍA ESPECIALIZADA PARA EL ACOMPAÑAMIENTO EN LA OPERACIÓN DE LOS SERVICIOS PÚBLICOS DE ACUEDUCTO, ALCANTARILLADO Y ASEO Y EN LA CONSOLIDACIÓN DE EMGUAPI S.A.S ESP. COMO PRESTADOR "/>
    <n v="2437101745"/>
    <n v="0"/>
    <n v="0"/>
    <n v="0"/>
    <n v="0"/>
    <s v="No está igual"/>
    <s v="Todos Somos Pazcifico"/>
    <s v="Todos Somos Pazcifico"/>
    <n v="0"/>
    <m/>
    <m/>
    <m/>
    <s v="Sin CUR"/>
    <s v="No"/>
    <m/>
    <s v=" "/>
    <d v="1899-12-31T00:00:00"/>
    <m/>
    <s v="Gobiernos Anteriores"/>
    <n v="2.4132669600000001"/>
    <n v="-77.690475309999997"/>
    <s v="N.A."/>
    <n v="0"/>
    <d v="2019-03-27T00:00:00"/>
    <m/>
    <m/>
    <m/>
    <m/>
    <m/>
    <n v="0"/>
    <s v="NO"/>
    <m/>
    <m/>
    <m/>
    <m/>
    <m/>
    <x v="0"/>
    <s v="SI"/>
    <m/>
    <m/>
    <s v="Pacífico"/>
    <s v="Tapaje - Dagua - Directos"/>
    <m/>
    <m/>
    <m/>
    <m/>
    <s v="SI"/>
    <m/>
    <s v="SI"/>
    <m/>
    <e v="#REF!"/>
    <s v="No"/>
    <s v="Sí"/>
    <s v="NO"/>
  </r>
  <r>
    <x v="0"/>
    <s v="Suspendido"/>
    <s v="Convencionales APSB"/>
    <s v="Acueducto"/>
    <s v="Pacífica"/>
    <s v="Pacífico"/>
    <s v="VALLE DEL CAUCA"/>
    <s v="Cali"/>
    <n v="76001"/>
    <s v="ESP"/>
    <s v="No"/>
    <s v="No"/>
    <s v="SI"/>
    <s v="Urbana"/>
    <s v="4-2017-240"/>
    <e v="#N/A"/>
    <s v="FORMULACION PLAN MAESTRO DE ACUEDUCTO Y ALCANTARILLADO "/>
    <n v="44823036216"/>
    <n v="44823036216"/>
    <n v="0"/>
    <n v="0"/>
    <n v="0"/>
    <s v="Está igual"/>
    <s v="Pre-Inversión "/>
    <s v="PGN"/>
    <n v="0.13"/>
    <m/>
    <m/>
    <d v="1899-12-31T00:00:00"/>
    <s v="051-2017"/>
    <s v="SI"/>
    <d v="2017-11-10T00:00:00"/>
    <d v="2021-08-11T00:00:00"/>
    <d v="2026-11-26T00:00:00"/>
    <s v="EMPRESAS MUNICIPALES DE CALI EMCALI ECIE ESP"/>
    <s v="Gobiernos Anteriores"/>
    <n v="3.4144187718999999"/>
    <n v="-76.521560161099998"/>
    <s v="SI"/>
    <n v="0"/>
    <d v="2025-06-16T00:00:00"/>
    <s v="Mestiza"/>
    <n v="0"/>
    <m/>
    <m/>
    <n v="0"/>
    <m/>
    <s v="NO"/>
    <s v="NO"/>
    <s v="NO"/>
    <m/>
    <s v="NO"/>
    <s v="No PNIS"/>
    <x v="0"/>
    <m/>
    <m/>
    <s v="SI"/>
    <s v="Magdalena Cauca"/>
    <s v="Cauca"/>
    <m/>
    <s v="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
    <m/>
    <s v="NO"/>
    <s v="NO"/>
    <s v="SI"/>
    <s v="SI"/>
    <m/>
    <e v="#REF!"/>
    <s v="Sí"/>
    <s v="Sí"/>
    <s v="SI"/>
  </r>
  <r>
    <x v="0"/>
    <s v="En ejecución"/>
    <s v="Convencionales APSB"/>
    <s v="Acueducto"/>
    <s v="Andina"/>
    <s v="Centro"/>
    <s v="SANTANDER"/>
    <s v="Simacota"/>
    <n v="68745"/>
    <n v="6"/>
    <s v="No"/>
    <s v="No"/>
    <s v="No"/>
    <s v="Urbana"/>
    <s v="2-2025-10"/>
    <e v="#N/A"/>
    <s v="ESTUDIOS Y DISEÑOS DEL PLAN MAESTRO DE ACUEDUCTO Y ALCANTARILLADO DEL CASCO URBANO DE SIMACOTA, SANTANDER"/>
    <n v="1044375478"/>
    <n v="1044375478"/>
    <n v="0"/>
    <n v="0"/>
    <n v="0"/>
    <s v="Está igual"/>
    <s v="PGN"/>
    <s v="PGN"/>
    <n v="0.72"/>
    <s v="SI"/>
    <m/>
    <d v="1899-12-31T00:00:00"/>
    <s v="1293-2025"/>
    <s v="SI"/>
    <d v="2025-09-04T00:00:00"/>
    <d v="2025-12-15T00:00:00"/>
    <d v="2026-04-30T00:00:00"/>
    <s v="N/A"/>
    <s v="Gobierno Petro"/>
    <s v="6°26'37.39'' "/>
    <s v=" 73°20'15.15'' "/>
    <s v="N.A."/>
    <n v="0"/>
    <d v="2023-06-02T00:00:00"/>
    <s v="Sin Determinar"/>
    <n v="0"/>
    <m/>
    <m/>
    <n v="0"/>
    <n v="0"/>
    <s v="SI"/>
    <s v="NO"/>
    <s v="NO"/>
    <m/>
    <s v="NO"/>
    <s v="No PNIS"/>
    <x v="0"/>
    <s v="SI"/>
    <m/>
    <s v="SI"/>
    <s v="Magdalena Cauca"/>
    <s v="Sogamoso"/>
    <m/>
    <m/>
    <m/>
    <s v="NO"/>
    <s v="NO"/>
    <s v="NO"/>
    <s v="SI"/>
    <m/>
    <e v="#REF!"/>
    <s v="Sí"/>
    <s v="Sí"/>
    <s v="SI"/>
  </r>
  <r>
    <x v="0"/>
    <s v="Suspendido"/>
    <s v="Convencionales APSB"/>
    <s v="Alcantarillado"/>
    <s v="Caribe"/>
    <s v="Norte"/>
    <s v="ATLÁNTICO"/>
    <s v="Candelaria"/>
    <n v="8141"/>
    <n v="6"/>
    <s v="No"/>
    <s v="No"/>
    <s v="SI"/>
    <s v="Rural"/>
    <s v="1-2021-313"/>
    <e v="#N/A"/>
    <s v="CONSTRUCCIÓN ALCANTARILLADO SANITARIO DEL CORREGIMIENTO DE LEÑA MUNICIPIO DE CANDELARIA-ATLÁNTICO"/>
    <n v="15424353493"/>
    <n v="15424353493"/>
    <n v="0"/>
    <n v="0"/>
    <n v="0"/>
    <s v="Está igual"/>
    <s v="PGN"/>
    <s v="PGN"/>
    <n v="0.85"/>
    <s v="SI"/>
    <m/>
    <d v="1899-12-31T00:00:00"/>
    <s v="1319-2023"/>
    <s v="SI"/>
    <d v="2023-06-26T00:00:00"/>
    <d v="2024-04-30T00:00:00"/>
    <d v="2026-03-15T00:00:00"/>
    <s v="CANDELARIA "/>
    <s v="Gobierno Petro"/>
    <n v="10.48902047"/>
    <n v="-74.877566270000003"/>
    <s v="NO"/>
    <n v="2216"/>
    <d v="2013-07-12T00:00:00"/>
    <s v="Sin Determinar"/>
    <n v="0"/>
    <m/>
    <m/>
    <n v="0"/>
    <m/>
    <s v="NO"/>
    <s v="SI"/>
    <s v="SI"/>
    <m/>
    <s v="NO"/>
    <s v="No PNIS"/>
    <x v="0"/>
    <m/>
    <m/>
    <s v="NO"/>
    <s v="Magdalena Cauca"/>
    <s v="Bajo Magdalena"/>
    <m/>
    <s v="A través de la construcción del proyecto &amp;ldquo;CONSTRUCCIóN ALCANTARILLADO SANITARIO DEL CORREGIMIENTO DE LEñA MUNICIPIO DE CANDELARIA-ATLáNTICO&quot;,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
    <m/>
    <s v="NO"/>
    <s v="NO"/>
    <s v="SI"/>
    <s v="SI"/>
    <s v="SI"/>
    <e v="#REF!"/>
    <s v="Sí"/>
    <s v="Sí"/>
    <s v="SI"/>
  </r>
  <r>
    <x v="0"/>
    <s v="En ejecución"/>
    <s v="Convencionales APSB"/>
    <s v="Acueducto"/>
    <s v="Caribe"/>
    <s v="Norte"/>
    <s v="MAGDALENA"/>
    <s v="Chivolo"/>
    <n v="47170"/>
    <n v="6"/>
    <s v="No"/>
    <s v="No"/>
    <s v="No"/>
    <s v="Urbana"/>
    <s v="2-2024-81"/>
    <e v="#N/A"/>
    <s v="ESTUDIOS Y DISEÑOS REQUERIDOS PARA LA ELABORACIÓN DEL PLAN MAESTRO DE LOS SISTEMAS DE ACUEDUCTO Y ALCANTARILLADO DEL MUNICIPIO DE CHIBOLO, DEPARTAMENTO DEL MAGDALENA."/>
    <n v="2722945563"/>
    <n v="2722945563"/>
    <n v="0"/>
    <n v="0"/>
    <n v="0"/>
    <s v="Está igual"/>
    <s v="PGN"/>
    <s v="PGN"/>
    <n v="0.93"/>
    <s v="SI"/>
    <m/>
    <d v="1899-12-31T00:00:00"/>
    <s v="414-2025"/>
    <s v="SI"/>
    <d v="2025-01-31T00:00:00"/>
    <d v="2025-08-08T00:00:00"/>
    <d v="2026-05-07T00:00:00"/>
    <s v="Chivolo"/>
    <s v="Gobierno Petro"/>
    <n v="10.03485"/>
    <n v="-74.653611111111104"/>
    <m/>
    <n v="0"/>
    <d v="2022-12-29T00:00:00"/>
    <s v="Sin Determinar"/>
    <n v="0"/>
    <m/>
    <m/>
    <n v="0"/>
    <n v="0"/>
    <s v="NO"/>
    <s v="SI"/>
    <s v="NO"/>
    <m/>
    <s v="NO"/>
    <s v="No PNIS"/>
    <x v="0"/>
    <s v="SI"/>
    <m/>
    <s v="SI"/>
    <s v="Magdalena Cauca"/>
    <s v="Bajo Magdalen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
    <m/>
    <s v="NO"/>
    <s v="NO"/>
    <s v="NO"/>
    <s v="SI"/>
    <m/>
    <e v="#REF!"/>
    <s v="Sí"/>
    <s v="Sí"/>
    <s v="SI"/>
  </r>
  <r>
    <x v="0"/>
    <s v="Suspendido"/>
    <s v="Convencionales APSB"/>
    <s v="Alcantarillado"/>
    <s v="Andina"/>
    <s v="Sur"/>
    <s v="BOYACÁ"/>
    <s v="Samaca"/>
    <n v="15646"/>
    <n v="6"/>
    <s v="No"/>
    <s v="No"/>
    <s v="No"/>
    <s v="Urbana"/>
    <s v="2-2024-54"/>
    <e v="#N/A"/>
    <s v="ESTUDIOS DE CONSULTORÍA PARA LA OPTIMIZACIÓN Y AMPLIACIÓN DEL SISTEMA DE ACUEDUCTO URBANO DEL MUNICIPIO DE SAMACÁ, BOYACÁ"/>
    <n v="844504783"/>
    <n v="844504783"/>
    <n v="0"/>
    <n v="0"/>
    <n v="0"/>
    <s v="Está igual"/>
    <s v="PGN"/>
    <s v="PGN"/>
    <n v="0.34"/>
    <m/>
    <m/>
    <d v="1899-12-31T00:00:00"/>
    <s v="502-2025"/>
    <s v="SI"/>
    <d v="2025-01-31T00:00:00"/>
    <d v="2025-06-26T00:00:00"/>
    <d v="2026-04-25T00:00:00"/>
    <s v="Por definir"/>
    <s v="Gobierno Petro"/>
    <n v="5.4705399699999999"/>
    <n v="-73.521175600000007"/>
    <s v="N.A."/>
    <n v="0"/>
    <d v="2021-05-14T00:00:00"/>
    <s v="Sin Determinar"/>
    <n v="0"/>
    <m/>
    <m/>
    <n v="0"/>
    <n v="0"/>
    <s v="NO"/>
    <s v="NO"/>
    <s v="NO"/>
    <m/>
    <s v="NO"/>
    <s v="No PNIS"/>
    <x v="0"/>
    <s v="SI"/>
    <m/>
    <s v="NO"/>
    <s v="Magdalena Cauca"/>
    <s v="Sogamoso"/>
    <m/>
    <s v="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quot;POR QUE SAMACá MERECE MáS 2024-2027&quot;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
    <m/>
    <s v="SI"/>
    <s v="NO"/>
    <s v="NO"/>
    <s v="SI"/>
    <m/>
    <e v="#REF!"/>
    <s v="Sí"/>
    <s v="Sí"/>
    <s v="SI"/>
  </r>
  <r>
    <x v="0"/>
    <s v="En ejecución"/>
    <s v="Convencionales APSB"/>
    <s v="Acueducto"/>
    <s v="Pacífica"/>
    <s v="Pacífico"/>
    <s v="CHOCÓ"/>
    <s v="Quibdó"/>
    <n v="27001"/>
    <n v="4"/>
    <s v="No"/>
    <s v="SI"/>
    <s v="SI"/>
    <s v="Urbana"/>
    <s v="2-2024-27"/>
    <e v="#N/A"/>
    <s v="ELABORACIÓN DEL PLAN MAESTRO DE ACUEDUCTO Y ALCANTARILLADO DE QUIBDÓ, DEPARTAMENTO DE CHOCÓ, CON UN ENFOQUE DE TRANSFORMACIÓN SOCIOCULTURAL, QUE RECONOZCA LA RELACIÓN “AGUA, SOCIEDAD Y TERRITORIO” CON CRITERIOS DE SOSTENIBILIDAD AMBIENTAL Y ECONÓMICA. "/>
    <n v="30532348431"/>
    <n v="30532348431"/>
    <n v="0"/>
    <n v="0"/>
    <n v="0"/>
    <s v="Está igual"/>
    <s v="PGN"/>
    <s v="PGN"/>
    <n v="0.18"/>
    <m/>
    <m/>
    <d v="1899-12-31T00:00:00"/>
    <s v="1016-2024"/>
    <s v="SI"/>
    <d v="1899-12-31T00:00:00"/>
    <d v="2025-08-11T00:00:00"/>
    <d v="2026-12-10T00:00:00"/>
    <s v="N/A"/>
    <s v="Gobierno Petro"/>
    <n v="5.7543229"/>
    <n v="-76.650151469999997"/>
    <s v="NO"/>
    <n v="142184"/>
    <d v="2019-12-17T00:00:00"/>
    <s v="Sin Determinar"/>
    <n v="0"/>
    <m/>
    <m/>
    <n v="0"/>
    <s v="1. El proyecto depende de entidades externas al proyecto y la calidad de la misma no es la esperada (EPQ y FTSP)._x000a_2. Zonas con presencia de personal externo no perteneciente a la fuerza pública, genera retrasos en la ejecución del catastro de usuarios y redes._x000a_3. Zonas con restricciones de seguridad, genera retrasos en el desarrollo de actividades de socialización._x000a_4. Entendimiento errado de los proyectos de victorias tempranas mencionados en los Términos de Referencia._x000a_5. El proyecto tiene un plan de trabajo dinámico, al depender de los tiempos disponibles de la entidad prestadora de servicio de acueducto y alcantarillado de la ciudad (EPQ)._x000a_6. El componente de topografía y geotecnia son insumos claves para los demás componentes del proyecto, sus resultados pueden causar atrasos o retrocesos si no se ejecutan bien.  "/>
    <s v="NO"/>
    <s v="NO"/>
    <s v="NO"/>
    <s v="Chocó"/>
    <s v="NO"/>
    <s v="No PNIS"/>
    <x v="0"/>
    <m/>
    <m/>
    <s v="SI"/>
    <s v="Caribe"/>
    <s v="Atrato - Darién"/>
    <m/>
    <s v="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
    <m/>
    <s v="NO"/>
    <s v="SI"/>
    <s v="SI"/>
    <s v="SI"/>
    <m/>
    <e v="#REF!"/>
    <s v="Sí"/>
    <s v="Sí"/>
    <s v="SI"/>
  </r>
  <r>
    <x v="0"/>
    <s v="En ejecución"/>
    <s v="Convencionales APSB"/>
    <s v="Acueducto"/>
    <s v="Caribe"/>
    <s v="Norte"/>
    <s v="MAGDALENA"/>
    <s v="Santa Marta"/>
    <n v="47001"/>
    <n v="1"/>
    <s v="Si"/>
    <s v="No"/>
    <s v="No"/>
    <s v="Urbana"/>
    <s v="2-2024-26"/>
    <e v="#N/A"/>
    <s v="ELABORACION DE LOS ESTUDIOS Y DISEÑOS DEL PLAN MAESTRO DE ACUEDUCTO, ALCANTARILLADO SANITARIO Y PLUVIAL DEL DISTRITO DE SANTA MARTA, DEPARTAMENTO DEL MAGDALENA "/>
    <n v="37719035389"/>
    <n v="23224553663"/>
    <n v="0"/>
    <n v="0"/>
    <n v="14494481726"/>
    <s v="Está igual"/>
    <s v="PGN - VF"/>
    <s v="PGN"/>
    <n v="0.214"/>
    <m/>
    <m/>
    <d v="1899-12-31T00:00:00"/>
    <s v="500-2025"/>
    <s v="SI"/>
    <d v="2025-01-31T00:00:00"/>
    <d v="2025-09-25T00:00:00"/>
    <d v="2026-09-24T00:00:00"/>
    <s v="Distrito de Santa Marta"/>
    <s v="Gobierno Petro"/>
    <n v="11.246991"/>
    <n v="-74.201100999999994"/>
    <m/>
    <n v="0"/>
    <d v="2025-03-25T00:00:00"/>
    <s v="Sin Determinar"/>
    <n v="0"/>
    <m/>
    <m/>
    <n v="0"/>
    <n v="0"/>
    <s v="NO"/>
    <s v="SI"/>
    <s v="NO"/>
    <m/>
    <s v="NO"/>
    <s v="No PNIS"/>
    <x v="0"/>
    <s v="SI"/>
    <m/>
    <s v="SI"/>
    <s v="Caribe"/>
    <s v="Caribe - Guajira"/>
    <m/>
    <s v="Con la implementación del proyecto &amp;ldquo;PROYECTO DE PRE-INVERSION PARA LA ELABORACIóN DE LOS ESTUDIOS Y DISEñOS DEL PLAN MAESTRO DE ACUEDUCTO Y ALCANTARILLADO SANITARIO Y PLUVIAL DEL DISTRITO DE SANTA MARTA, DEPARTAMENTO DEL MAGDALENA&quot;, se realizaran los estudios y diseños del plan maestro de acueducto, alcantarillado sanitario y pluvial para el Distrito de Santa Marta, beneficiando a una población actual estimada en 628.649 habitantes."/>
    <m/>
    <s v="NO"/>
    <s v="SI"/>
    <s v="NO"/>
    <s v="SI"/>
    <m/>
    <e v="#REF!"/>
    <s v="Sí"/>
    <s v="Sí"/>
    <s v="SI"/>
  </r>
  <r>
    <x v="0"/>
    <s v="Por Iniciar Contratación"/>
    <s v="Convencionales APSB"/>
    <s v="Acueducto"/>
    <s v="Pacífica"/>
    <s v="Pacífico"/>
    <s v="NARIÑO"/>
    <s v="San Andrés de Tumaco"/>
    <n v="52835"/>
    <n v="6"/>
    <s v="Si"/>
    <s v="SI"/>
    <s v="SI"/>
    <s v="Urbana"/>
    <s v="2-2023-92"/>
    <e v="#N/A"/>
    <s v="ACTUALIZACIÓN, AJUSTE Y COMPLEMENTACIÓN DE ESTUDIOS Y DISEÑOS DE LA NUEVA LÍNEA DE ADUCCIÓN DEL SISTEMA DE ACUEDUCTO DEL DISTRITO DE TUMACO DEPARTAMENTO DE NARIÑO"/>
    <n v="663083782"/>
    <n v="663083782"/>
    <n v="0"/>
    <n v="0"/>
    <n v="0"/>
    <s v="Está igual"/>
    <s v="Todos Somos Pazcifico"/>
    <s v="Todos Somos Pazcifico"/>
    <n v="0"/>
    <m/>
    <m/>
    <d v="1899-12-31T00:00:00"/>
    <s v="Sin CUR"/>
    <s v="No"/>
    <d v="1899-12-31T00:00:00"/>
    <d v="1899-12-31T00:00:00"/>
    <d v="1899-12-31T00:00:00"/>
    <s v="Por definir"/>
    <s v="Gobierno Petro"/>
    <n v="1.5745506380000001"/>
    <n v="-78.615409630000002"/>
    <s v="N.A."/>
    <n v="0"/>
    <d v="2025-11-04T00:00:00"/>
    <s v="Sin Determinar"/>
    <n v="0"/>
    <m/>
    <m/>
    <n v="0"/>
    <n v="0"/>
    <s v="NO"/>
    <s v="NO"/>
    <m/>
    <m/>
    <s v="NO"/>
    <s v="PNIS"/>
    <x v="0"/>
    <s v="SI"/>
    <m/>
    <s v="NO"/>
    <s v="Pacífico"/>
    <s v="Mira"/>
    <m/>
    <s v="Contar con los diseños definitivos para ampliar la capacidad de transporte de agua cruda desde la captación en el Rio Mira a la PTAP Bucheli de 260 lps aproximadamente a 580 lps"/>
    <m/>
    <s v="NO"/>
    <s v="SI"/>
    <s v="NO"/>
    <s v="SI"/>
    <m/>
    <e v="#REF!"/>
    <s v="No"/>
    <s v="Sí"/>
    <s v="NO"/>
  </r>
  <r>
    <x v="0"/>
    <s v="Suspendido"/>
    <s v="Convencionales APSB"/>
    <s v="Acueducto"/>
    <s v="Caribe"/>
    <s v="Norte"/>
    <s v="ARCHIPIÉLAGO DE SAN ANDRÉS, PROVIDENCIA Y SANTA CATALINA"/>
    <s v="Providencia"/>
    <n v="88564"/>
    <n v="5"/>
    <s v="No"/>
    <s v="No"/>
    <s v="SI"/>
    <s v="Urbana"/>
    <s v="1-2021-44"/>
    <e v="#N/A"/>
    <s v="OBRAS PARA LA TERMINACIÓN DEL PLAN MAESTRO DE ACUEDUCTO DE PROVIDENCIA Y SANTA CATALINA ISLAS"/>
    <n v="13872675376"/>
    <n v="13872675376"/>
    <n v="0"/>
    <n v="0"/>
    <n v="0"/>
    <s v="Está igual"/>
    <s v="PGN"/>
    <s v="PGN"/>
    <n v="0.69830000000000003"/>
    <s v="SI"/>
    <m/>
    <d v="1899-12-31T00:00:00"/>
    <s v="873-2021"/>
    <s v="SI"/>
    <d v="2021-05-20T00:00:00"/>
    <d v="2022-03-30T00:00:00"/>
    <d v="2026-12-28T00:00:00"/>
    <s v="FINDETER - Financiera de Desarrollo Territorial S.A."/>
    <s v="Gobiernos Anteriores"/>
    <n v="13.351109599999999"/>
    <n v="-81.373885490000006"/>
    <s v="NO"/>
    <n v="7172"/>
    <d v="2020-12-29T00:00:00"/>
    <s v="Sin Determinar"/>
    <n v="0"/>
    <m/>
    <m/>
    <n v="0"/>
    <m/>
    <s v="NO"/>
    <s v="NO"/>
    <s v="NO"/>
    <m/>
    <s v="NO"/>
    <s v="No PNIS"/>
    <x v="0"/>
    <m/>
    <m/>
    <s v="SI"/>
    <s v="Caribe"/>
    <s v="Islas Caribe"/>
    <m/>
    <s v="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
    <m/>
    <s v="NO"/>
    <s v="NO"/>
    <s v="NO"/>
    <s v="SI"/>
    <m/>
    <e v="#REF!"/>
    <s v="Sí"/>
    <s v="Sí"/>
    <s v="SI"/>
  </r>
  <r>
    <x v="0"/>
    <s v="Por Iniciar Contratación"/>
    <s v="Convencionales APSB"/>
    <s v="Acueducto"/>
    <s v="Caribe"/>
    <s v="Norte"/>
    <s v="SUCRE"/>
    <s v="Guaranda"/>
    <n v="70265"/>
    <n v="6"/>
    <s v="No"/>
    <s v="No"/>
    <s v="No"/>
    <s v="Rural"/>
    <s v="2-2023-68"/>
    <e v="#N/A"/>
    <s v="ELABORACIÓN DE LOS ESTUDIOS Y DISEÑOS DEL SISTEMA DE ABASTECIMIENTO DE AGUA POTABLE PARA EL CORREGIMIENTO PUERTO LÓPEZ, MUNICIPIO DE GUARANDA, DEPARTAMENTO DE SUCRE"/>
    <n v="1132979338"/>
    <n v="1132979338"/>
    <n v="0"/>
    <n v="0"/>
    <n v="0"/>
    <s v="Está igual"/>
    <s v="PGN"/>
    <s v="PGN"/>
    <n v="0"/>
    <m/>
    <m/>
    <d v="1899-12-31T00:00:00"/>
    <s v="956-2025"/>
    <s v="SI"/>
    <d v="2025-02-28T00:00:00"/>
    <d v="1899-12-31T00:00:00"/>
    <d v="1899-12-31T00:00:00"/>
    <s v="Por definir"/>
    <s v="Gobierno Petro"/>
    <n v="8.3378285230000007"/>
    <n v="-74.687349260000005"/>
    <s v="N.A."/>
    <n v="0"/>
    <d v="2024-12-20T00:00:00"/>
    <s v="Sin Determinar"/>
    <n v="0"/>
    <m/>
    <m/>
    <n v="0"/>
    <n v="0"/>
    <s v="NO"/>
    <s v="SI"/>
    <m/>
    <m/>
    <s v="NO"/>
    <s v="No PNIS"/>
    <x v="0"/>
    <s v="SI"/>
    <m/>
    <s v="NO"/>
    <s v="Magdalena Cauca"/>
    <s v="Bajo Magdalena- Cauca -San Jorge"/>
    <m/>
    <s v="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
    <m/>
    <s v="NO"/>
    <s v="NO"/>
    <s v="NO"/>
    <s v="SI"/>
    <m/>
    <e v="#REF!"/>
    <s v="Sí"/>
    <s v="Sí"/>
    <s v="SI"/>
  </r>
  <r>
    <x v="0"/>
    <s v="Suspendido"/>
    <s v="Convencionales APSB"/>
    <s v="Acueducto"/>
    <s v="Andina"/>
    <s v="Sur"/>
    <s v="TOLIMA"/>
    <s v="Flandes"/>
    <n v="73275"/>
    <n v="6"/>
    <s v="No"/>
    <s v="No"/>
    <s v="No"/>
    <s v="Urbana"/>
    <s v="1-2021-68"/>
    <e v="#N/A"/>
    <s v="CONSTRUCCIÓN DE OBRAS PARA LA OPTIMIZACIÓN DEL SISTEMA DE ACUEDUCTO FASE I, DEL MUNICIPIO DE FLANDES, DEPARTAMENTO DE TOLIMA"/>
    <n v="15008589750"/>
    <n v="15008589750"/>
    <n v="0"/>
    <n v="0"/>
    <n v="0"/>
    <s v="Está igual"/>
    <s v="PGN"/>
    <s v="PGN"/>
    <n v="0.77"/>
    <s v="SI"/>
    <m/>
    <d v="1899-12-31T00:00:00"/>
    <s v="1101-2024"/>
    <s v="SI"/>
    <d v="2024-11-28T00:00:00"/>
    <d v="2025-06-16T00:00:00"/>
    <d v="2026-05-17T00:00:00"/>
    <s v="FLANDES "/>
    <s v="Gobierno Petro"/>
    <n v="4.2428132569999999"/>
    <n v="-74.837086380000002"/>
    <s v="NO"/>
    <n v="38640"/>
    <d v="2024-12-23T00:00:00"/>
    <s v="Sin Determinar"/>
    <n v="0"/>
    <m/>
    <m/>
    <n v="0"/>
    <m/>
    <s v="NO"/>
    <s v="NO"/>
    <s v="SI"/>
    <m/>
    <s v="NO"/>
    <s v="No PNIS"/>
    <x v="0"/>
    <m/>
    <m/>
    <s v="NO"/>
    <s v="Magdalena Cauca"/>
    <s v="Alto Magdalena"/>
    <m/>
    <s v="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
    <m/>
    <s v="NO"/>
    <s v="NO"/>
    <s v="NO"/>
    <s v="SI"/>
    <m/>
    <e v="#REF!"/>
    <s v="Sí"/>
    <s v="Sí"/>
    <s v="SI"/>
  </r>
  <r>
    <x v="0"/>
    <s v="Suspendido"/>
    <s v="Convencionales APSB"/>
    <s v="Alcantarillado"/>
    <s v="Amazonía"/>
    <s v="Sur"/>
    <s v="Putumayo"/>
    <s v="Mocoa"/>
    <n v="86001"/>
    <n v="6"/>
    <s v="Si"/>
    <s v="SI"/>
    <s v="No"/>
    <s v="Urbana"/>
    <s v="1-2021-78"/>
    <e v="#N/A"/>
    <s v="OPTIMIZACIÓN DE REDES DE ALCANTARILLADO Y DRENAJE PLUVIAL PARA EL MUNICIPIO DE MOCOA FASE II"/>
    <n v="17481881619"/>
    <n v="17481881619"/>
    <n v="0"/>
    <n v="0"/>
    <n v="0"/>
    <s v="Está igual"/>
    <s v="BID Mocoa"/>
    <s v="PGN"/>
    <n v="0.65149999999999997"/>
    <s v="SI"/>
    <m/>
    <d v="1899-12-31T00:00:00"/>
    <s v="597-2019, COL-PCCCNTR-756168"/>
    <s v="SI"/>
    <d v="2019-06-10T00:00:00"/>
    <d v="2022-04-12T00:00:00"/>
    <d v="2025-07-08T00:00:00"/>
    <s v="CONSORCIO CONSULTORES IEHG-JVP"/>
    <s v="Gobiernos Anteriores"/>
    <s v="1°2'7.94 N"/>
    <s v="76°38'40.28 O"/>
    <s v="SI"/>
    <n v="34750"/>
    <d v="2023-12-31T00:00:00"/>
    <s v="Sin Determinar"/>
    <n v="0"/>
    <m/>
    <m/>
    <n v="0"/>
    <m/>
    <s v="NO"/>
    <s v="NO"/>
    <s v="SI"/>
    <m/>
    <s v="NO"/>
    <s v="PNIS"/>
    <x v="0"/>
    <m/>
    <m/>
    <s v="NO"/>
    <s v="Amazonas"/>
    <s v="Caquetá"/>
    <m/>
    <s v="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
    <m/>
    <s v="NO"/>
    <s v="SI"/>
    <s v="SI"/>
    <s v="SI"/>
    <m/>
    <e v="#REF!"/>
    <s v="Sí"/>
    <s v="Sí"/>
    <s v="SI"/>
  </r>
  <r>
    <x v="0"/>
    <s v="Por Iniciar Contratación - DIE"/>
    <s v="Convencionales APSB"/>
    <s v="Acueducto"/>
    <s v="Pacífica"/>
    <s v="Pacífico"/>
    <s v="CAUCA"/>
    <s v="Popayán"/>
    <n v="19001"/>
    <n v="2"/>
    <s v="No"/>
    <s v="No"/>
    <s v="No"/>
    <s v="Urbana"/>
    <s v="1-2021-98"/>
    <e v="#N/A"/>
    <s v="CONSTRUCCIÓN ETAPA II LINEA DE CONDUCCIÓN RÍO PALACE Y PLANTA DE TRATAMIENTO DE AGUA POTABLE PALACE, MUNICIPIO DE POPAYÁN"/>
    <n v="90919875084"/>
    <n v="90919875084"/>
    <n v="0"/>
    <n v="0"/>
    <n v="0"/>
    <s v="Está igual"/>
    <s v="PGN"/>
    <s v="CONPES 4165 - Cierre de Brechas"/>
    <n v="0"/>
    <m/>
    <n v="841"/>
    <d v="1899-12-31T00:00:00"/>
    <s v="1477-2025"/>
    <s v="SI"/>
    <d v="2025-11-07T00:00:00"/>
    <d v="1899-12-31T00:00:00"/>
    <d v="2026-09-07T00:00:00"/>
    <s v="Por definir"/>
    <s v="Gobierno Petro"/>
    <n v="2.4717043620000001"/>
    <n v="-76.591944190000007"/>
    <s v="NO"/>
    <n v="216572"/>
    <d v="2025-11-04T00:00:00"/>
    <s v="Sin Determinar"/>
    <n v="0"/>
    <m/>
    <m/>
    <n v="0"/>
    <s v="Actualmente el municipio se encuentra en la elaboración de los pliegos tipo para iniciar con la respectiva contratación derivada"/>
    <s v="NO"/>
    <s v="NO"/>
    <s v="SI"/>
    <s v="Cauca"/>
    <s v="NO"/>
    <s v="No PNIS"/>
    <x v="1"/>
    <m/>
    <m/>
    <s v="NO"/>
    <s v="Magdalena Cauca"/>
    <s v="Cauca"/>
    <m/>
    <s v="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
    <m/>
    <s v="SI"/>
    <s v="SI"/>
    <s v="NO"/>
    <s v="SI"/>
    <m/>
    <e v="#REF!"/>
    <s v="Sí"/>
    <s v="Sí"/>
    <s v="SI"/>
  </r>
  <r>
    <x v="0"/>
    <s v="Por Iniciar Contratación - DIE"/>
    <s v="Convencionales APSB"/>
    <s v="Acueducto"/>
    <s v="Andina"/>
    <s v="Centro"/>
    <s v="SANTANDER"/>
    <s v="Rionegro"/>
    <n v="68615"/>
    <n v="3"/>
    <s v="No"/>
    <s v="SI"/>
    <s v="No"/>
    <s v="Rural"/>
    <s v="1-2022-101"/>
    <e v="#N/A"/>
    <s v="OPTIMIZACIÓN DEL SISTEMA DE ACUEDUCTO DEL CENTRO POBLADO PAPAYAL, MUNICIPIO DE RIONEGRO –SANTANDER"/>
    <n v="2197967127"/>
    <n v="2197967127"/>
    <n v="0"/>
    <n v="0"/>
    <n v="0"/>
    <s v="Está igual"/>
    <s v="PGN"/>
    <s v="CONPES 4165 - Cierre de Brechas"/>
    <n v="0"/>
    <m/>
    <n v="850"/>
    <d v="1899-12-31T00:00:00"/>
    <s v="1474-2025"/>
    <s v="SI"/>
    <d v="2025-11-07T00:00:00"/>
    <d v="1899-12-31T00:00:00"/>
    <d v="1899-12-31T00:00:00"/>
    <s v="Municipio"/>
    <s v="Gobierno Petro"/>
    <n v="7.4742260849999997"/>
    <n v="-73.372464170000001"/>
    <s v="NO"/>
    <n v="991"/>
    <d v="2025-11-04T00:00:00"/>
    <s v="Sin Determinar"/>
    <n v="0"/>
    <m/>
    <m/>
    <n v="0"/>
    <m/>
    <s v="NO"/>
    <s v="NO"/>
    <s v="SI"/>
    <m/>
    <s v="NO"/>
    <s v="No PNIS"/>
    <x v="1"/>
    <m/>
    <m/>
    <s v="NO"/>
    <s v="Magdalena Cauca"/>
    <s v="Medio Magdalena"/>
    <m/>
    <s v="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
    <m/>
    <s v="NO"/>
    <s v="NO"/>
    <s v="NO"/>
    <s v="SI"/>
    <m/>
    <e v="#REF!"/>
    <s v="Sí"/>
    <s v="Sí"/>
    <s v="SI"/>
  </r>
  <r>
    <x v="0"/>
    <s v="En ejecución"/>
    <s v="Convencionales APSB"/>
    <s v="Acueducto"/>
    <s v="Pacífica"/>
    <s v="Pacífico"/>
    <s v="CHOCÓ"/>
    <s v="Alto Baudo "/>
    <n v="27025"/>
    <n v="6"/>
    <s v="No"/>
    <s v="No"/>
    <s v="SI"/>
    <s v="Urbana"/>
    <s v="2-2023-5"/>
    <e v="#N/A"/>
    <s v="CONSULTORÍA PARA LA OPTIMIZACIÓN DEL SISTEMA DE ACUEDUCTO DE PIE DE PATO CABECERA MUNICIPAL DEL ALTO BAUDÓ CHOCÓ "/>
    <n v="810286921"/>
    <n v="810286921"/>
    <n v="0"/>
    <n v="0"/>
    <n v="0"/>
    <s v="Está igual"/>
    <s v="PGN"/>
    <s v="PGN"/>
    <n v="0.97"/>
    <s v="SI"/>
    <m/>
    <d v="1899-12-31T00:00:00"/>
    <s v="1296-2023"/>
    <s v="SI"/>
    <d v="2023-06-28T00:00:00"/>
    <d v="2023-12-23T00:00:00"/>
    <d v="2026-02-23T00:00:00"/>
    <s v="ALTO BAUDO  "/>
    <s v="Gobierno Petro"/>
    <n v="5.5163069823299997"/>
    <n v="-76.974394136699999"/>
    <s v="N.A."/>
    <n v="0"/>
    <d v="2019-06-26T00:00:00"/>
    <s v="Sin Determinar"/>
    <n v="0"/>
    <m/>
    <m/>
    <n v="0"/>
    <n v="0"/>
    <s v="NO"/>
    <s v="NO"/>
    <s v="NO"/>
    <m/>
    <s v="NO"/>
    <s v="No PNIS"/>
    <x v="0"/>
    <s v="SI"/>
    <m/>
    <s v="NO"/>
    <s v="Pacífico"/>
    <s v="Baudó - Directos Pacifico"/>
    <m/>
    <s v="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
    <m/>
    <s v="NO"/>
    <s v="SI"/>
    <s v="SI"/>
    <s v="SI"/>
    <m/>
    <e v="#REF!"/>
    <s v="Sí"/>
    <s v="Sí"/>
    <s v="SI"/>
  </r>
  <r>
    <x v="0"/>
    <s v="Suspendido"/>
    <s v="Convencionales APSB"/>
    <s v="Alcantarillado"/>
    <s v="Pacífica"/>
    <s v="Pacífico"/>
    <s v="VALLE DEL CAUCA"/>
    <s v="Buga"/>
    <n v="76111"/>
    <n v="2"/>
    <s v="No"/>
    <s v="No"/>
    <s v="No"/>
    <s v="Urbana"/>
    <s v="1-2022-113"/>
    <e v="#N/A"/>
    <s v="CONSTRUCCIÓN COLECTOR COMBINADO CALLE 9 EN GUADALAJARA DE BUGA"/>
    <n v="22013643972"/>
    <n v="22013643972"/>
    <n v="0"/>
    <n v="0"/>
    <n v="0"/>
    <s v="Está igual"/>
    <s v="PGN"/>
    <s v="PGN"/>
    <n v="0.85"/>
    <s v="SI"/>
    <m/>
    <d v="1899-12-31T00:00:00"/>
    <s v="1336-2023"/>
    <s v="SI"/>
    <d v="2023-06-26T00:00:00"/>
    <d v="2023-11-01T00:00:00"/>
    <d v="2026-01-17T00:00:00"/>
    <s v="Aguas de Buga E.S.P."/>
    <s v="Gobierno Petro"/>
    <s v="Estructura de separación: 3,90547354_x000a_Estructura de descarga: 3,90643278"/>
    <s v="Estructura de seperación: -76,31471033_x000a_Estructura de descarga: -76,32289396"/>
    <s v="SI"/>
    <n v="0"/>
    <d v="2023-06-09T00:00:00"/>
    <s v="Mestiza"/>
    <n v="0"/>
    <m/>
    <m/>
    <n v="0"/>
    <m/>
    <s v="NO"/>
    <s v="NO"/>
    <s v="SI"/>
    <m/>
    <s v="NO"/>
    <s v="No PNIS"/>
    <x v="0"/>
    <m/>
    <m/>
    <s v="NO"/>
    <s v="Magdalena Cauca"/>
    <s v="Cauca"/>
    <m/>
    <s v="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
    <m/>
    <s v="SI"/>
    <s v="NO"/>
    <s v="NO"/>
    <s v="SI"/>
    <m/>
    <e v="#REF!"/>
    <s v="Sí"/>
    <s v="Sí"/>
    <s v="SI"/>
  </r>
  <r>
    <x v="0"/>
    <s v="En ejecución"/>
    <s v="Convencionales APSB"/>
    <s v="Acueducto"/>
    <s v="Caribe"/>
    <s v="La Guajira"/>
    <s v="LA GUAJIRA"/>
    <s v="BARRANCAS, DISTRACCIÓN, HATONUEVO"/>
    <s v="44078, 44098, 44378"/>
    <s v="6"/>
    <s v="No"/>
    <s v="No"/>
    <s v="No"/>
    <s v="Rural y Urbana"/>
    <s v="2-2023-227"/>
    <e v="#N/A"/>
    <s v="FORMULACIÓN PLAN ESTRATÉGICO PARA LA LÍNEA DE CONDUCCIÓN METESUSTO RURAL Y URBANO BARRANCAS - HATONUEVO, DISTRACCIÓN DEL DEPARTAMENTO DE LA GUAJIRA"/>
    <n v="5501676907"/>
    <n v="5501676907"/>
    <n v="0"/>
    <n v="0"/>
    <n v="0"/>
    <s v="Está igual"/>
    <s v="PGN"/>
    <s v="PGN"/>
    <n v="0.95"/>
    <s v="SI"/>
    <m/>
    <d v="1899-12-31T00:00:00"/>
    <s v="1113-2024"/>
    <s v="SI"/>
    <d v="1899-12-31T00:00:00"/>
    <d v="2024-12-10T00:00:00"/>
    <d v="2026-09-09T00:00:00"/>
    <s v="Veolia - Aguas de La Guajira "/>
    <s v="Gobierno Petro"/>
    <n v="10.92505107"/>
    <n v="-72.944440270000001"/>
    <s v="NO"/>
    <n v="57693"/>
    <d v="2024-08-23T00:00:00"/>
    <s v="Sin Determinar"/>
    <n v="0"/>
    <m/>
    <m/>
    <n v="0"/>
    <m/>
    <s v="NO"/>
    <s v="SI"/>
    <s v="SI"/>
    <m/>
    <s v="NO"/>
    <s v="No PNIS"/>
    <x v="0"/>
    <m/>
    <m/>
    <m/>
    <s v="Caribe"/>
    <s v="Caribe - Guajira"/>
    <m/>
    <s v="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quot;Metesusto&quot;,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
    <m/>
    <s v="NO"/>
    <s v="NO"/>
    <s v="NO"/>
    <s v="SI"/>
    <m/>
    <e v="#REF!"/>
    <s v="Sí"/>
    <s v="Sí"/>
    <s v="SI"/>
  </r>
  <r>
    <x v="0"/>
    <s v="En ejecución"/>
    <s v="Convencionales APSB"/>
    <s v="Aseo"/>
    <s v="Andina"/>
    <s v="Sur"/>
    <s v="RISARALDA"/>
    <s v="Balboa, La Celia"/>
    <s v="66075, 66383"/>
    <s v="6, 6"/>
    <s v="No"/>
    <s v="SI"/>
    <s v="No"/>
    <s v="Urbana"/>
    <s v="1-2022-119"/>
    <e v="#N/A"/>
    <s v="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
    <n v="2746685864"/>
    <n v="2746685864"/>
    <n v="0"/>
    <n v="0"/>
    <n v="0"/>
    <s v="Está igual"/>
    <s v="PDA"/>
    <s v="PDA"/>
    <n v="90.61"/>
    <m/>
    <m/>
    <m/>
    <s v="Sin CUR"/>
    <s v="No"/>
    <m/>
    <d v="2023-09-28T00:00:00"/>
    <d v="1899-12-31T00:00:00"/>
    <m/>
    <s v="Gobiernos Anteriores"/>
    <e v="#N/A"/>
    <e v="#N/A"/>
    <s v="NO"/>
    <n v="6115"/>
    <d v="2022-06-17T00:00:00"/>
    <m/>
    <m/>
    <m/>
    <m/>
    <m/>
    <m/>
    <s v="NO"/>
    <m/>
    <m/>
    <m/>
    <m/>
    <m/>
    <x v="0"/>
    <m/>
    <m/>
    <m/>
    <e v="#N/A"/>
    <e v="#N/A"/>
    <m/>
    <m/>
    <m/>
    <m/>
    <s v="NO"/>
    <m/>
    <s v="SI"/>
    <m/>
    <e v="#REF!"/>
    <s v="No"/>
    <s v="Sí"/>
    <s v="NO"/>
  </r>
  <r>
    <x v="0"/>
    <s v="Por Iniciar Contratación"/>
    <s v="Convencionales APSB"/>
    <s v="Acueducto"/>
    <s v="Pacífica"/>
    <s v="Pacífico"/>
    <s v="VALLE DEL CAUCA"/>
    <s v="Candelaria"/>
    <n v="76130"/>
    <n v="3"/>
    <s v="No"/>
    <s v="No"/>
    <s v="SI"/>
    <s v="Rural"/>
    <s v="2-2023-155"/>
    <e v="#N/A"/>
    <s v="ESTUDIOS Y DISEÑOS PARA OPTIMIZACIÓN DEL SISTEMA DE ACUEDUCTO DEL CORREGIMIENTO SAN JOAQUÍN, EN EL MUNICIPIO DE CANDELARIA."/>
    <n v="690043243"/>
    <n v="690043243"/>
    <n v="0"/>
    <n v="0"/>
    <n v="0"/>
    <s v="Está igual"/>
    <s v="PGN"/>
    <s v="PGN"/>
    <n v="0"/>
    <m/>
    <m/>
    <d v="1899-12-31T00:00:00"/>
    <s v="957-2025"/>
    <s v="SI"/>
    <d v="1899-12-31T00:00:00"/>
    <d v="1899-12-31T00:00:00"/>
    <d v="1899-12-31T00:00:00"/>
    <s v="Por definir"/>
    <s v="Gobierno Petro"/>
    <n v="3384101"/>
    <n v="-76413951"/>
    <s v="SI"/>
    <n v="0"/>
    <d v="2024-02-23T00:00:00"/>
    <s v="Sin Determinar"/>
    <n v="0"/>
    <m/>
    <m/>
    <n v="0"/>
    <n v="0"/>
    <s v="NO"/>
    <s v="NO"/>
    <m/>
    <m/>
    <s v="NO"/>
    <s v="No PNIS"/>
    <x v="0"/>
    <s v="SI"/>
    <m/>
    <s v="NO"/>
    <s v="Magdalena Cauca"/>
    <s v="Cauca"/>
    <m/>
    <s v="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
    <m/>
    <s v="NO"/>
    <s v="NO"/>
    <s v="SI"/>
    <s v="SI"/>
    <m/>
    <e v="#REF!"/>
    <s v="Sí"/>
    <s v="Sí"/>
    <s v="SI"/>
  </r>
  <r>
    <x v="0"/>
    <s v="En ejecución"/>
    <s v="Convencionales APSB"/>
    <s v="Alcantarillado"/>
    <s v="Caribe"/>
    <s v="La Guajira"/>
    <s v="LA GUAJIRA"/>
    <s v="Villanueva"/>
    <n v="44874"/>
    <s v="6"/>
    <s v="No"/>
    <s v="SI"/>
    <s v="No"/>
    <s v="Rural"/>
    <s v="1-2022-130"/>
    <e v="#N/A"/>
    <s v="CONSTRUCCIÓN DE UNIDADES SANITARIAS CON SANEAMIENTO BÁSICO PARA VIVIENDA RURAL DISPERSA EN EL MUNICIPIO DE VILLANUEVA – LA GUAJIRA"/>
    <n v="2428857683"/>
    <n v="2428857683"/>
    <n v="0"/>
    <n v="0"/>
    <n v="0"/>
    <s v="Está igual"/>
    <s v="PGN"/>
    <s v="PGN"/>
    <n v="0.69"/>
    <m/>
    <m/>
    <d v="1899-12-31T00:00:00"/>
    <s v="1115-2024"/>
    <s v="SI"/>
    <d v="1899-12-31T00:00:00"/>
    <d v="2024-12-20T00:00:00"/>
    <d v="2026-09-19T00:00:00"/>
    <s v="Municipio de Villanueva"/>
    <s v="Gobierno Petro"/>
    <n v="10.58364755"/>
    <n v="-72.975202859999996"/>
    <s v="NO"/>
    <n v="86"/>
    <d v="2025-03-17T00:00:00"/>
    <s v="Sin Determinar"/>
    <n v="0"/>
    <m/>
    <m/>
    <n v="86"/>
    <m/>
    <s v="SI"/>
    <s v="SI"/>
    <s v="SI"/>
    <m/>
    <s v="NO"/>
    <s v="No PNIS"/>
    <x v="0"/>
    <m/>
    <m/>
    <m/>
    <s v="Magdalena Cauca"/>
    <s v="Cesar"/>
    <m/>
    <s v="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
    <m/>
    <s v="NO"/>
    <s v="NO"/>
    <s v="NO"/>
    <s v="SI"/>
    <m/>
    <e v="#REF!"/>
    <s v="Sí"/>
    <s v="Sí"/>
    <s v="SI"/>
  </r>
  <r>
    <x v="0"/>
    <s v="Suspendido"/>
    <s v="Convencionales APSB"/>
    <s v="Acueducto"/>
    <s v="Andina"/>
    <s v="Centro"/>
    <s v="SANTANDER"/>
    <s v="Mogotes"/>
    <n v="68464"/>
    <n v="6"/>
    <s v="No"/>
    <s v="No"/>
    <s v="No"/>
    <s v="Urbana"/>
    <s v="1-2022-139"/>
    <e v="#N/A"/>
    <s v="CONSTRUCCIÓN DEL PLAN MAESTRO DE ACUEDUCTO PARA EL CASCO URBANO DEL MUNICIPIO DE MOGOTES -SANTANDER"/>
    <n v="3446502247"/>
    <n v="3015842099"/>
    <n v="0"/>
    <n v="0"/>
    <n v="430660148"/>
    <s v="Está igual"/>
    <s v="PGN"/>
    <s v="PGN"/>
    <n v="0.76"/>
    <s v="SI"/>
    <m/>
    <d v="1899-12-31T00:00:00"/>
    <s v="1373-2023"/>
    <s v="SI"/>
    <d v="2023-06-28T00:00:00"/>
    <d v="2024-05-02T00:00:00"/>
    <d v="2026-09-30T00:00:00"/>
    <s v="EMPRESA DE SERVICIOS PÚBLICOS DE SANTANDER ESANT S.A E.S.P "/>
    <s v="Gobierno Petro"/>
    <n v="6.4925323150000001"/>
    <n v="-72.958347720000006"/>
    <s v="NO"/>
    <n v="4306"/>
    <d v="2023-11-03T00:00:00"/>
    <s v="Sin Determinar"/>
    <n v="0"/>
    <m/>
    <m/>
    <n v="0"/>
    <m/>
    <s v="NO"/>
    <s v="NO"/>
    <s v="NO"/>
    <m/>
    <s v="NO"/>
    <s v="No PNIS"/>
    <x v="0"/>
    <m/>
    <m/>
    <s v="SI"/>
    <s v="Magdalena Cauca"/>
    <s v="Sogamoso"/>
    <m/>
    <s v="Con la implementación del proyecto &amp;ldquo;CONSTRUCCIóN DEL PLAN MAESTRO DE ACUEDUCTO PARA EL CASCO URBANO DEL MUNICIPIO DE MOGOTES - SANTANDER&quot;, se mejorarán las condiciones del servicio de acueducto al casco urbano del municipio de Mogotes, manteniendo una cobertura del 100% pero incrementando la continuidad a 24 horas de servicio, con una población beneficiada proyectada en 6.006 habitantes."/>
    <m/>
    <s v="NO"/>
    <s v="NO"/>
    <s v="NO"/>
    <s v="SI"/>
    <m/>
    <e v="#REF!"/>
    <s v="Sí"/>
    <s v="Sí"/>
    <s v="SI"/>
  </r>
  <r>
    <x v="0"/>
    <s v="En ejecución"/>
    <s v="Convencionales APSB"/>
    <s v="Acueducto"/>
    <s v="Orinoquía"/>
    <s v="Sur"/>
    <s v="ARAUCA"/>
    <s v="Arauca"/>
    <n v="81001"/>
    <n v="4"/>
    <s v="No"/>
    <s v="SI"/>
    <s v="SI"/>
    <s v="Urbana"/>
    <s v="2-2023-102"/>
    <e v="#N/A"/>
    <s v="ESTUDIOS Y DISEÑOS PARA LA ACTUALIZACIÓN DEL PLAN MAESTRO DE LOS SISTEMAS DE ACUEDUCTO, ALCANTARILLADO SANITARIO Y ALCANTARILLADO PLUVIAL DEL MUNICIPIO DE ARAUCA, DEPARTAMENTO DE ARAUCA."/>
    <n v="5615636141"/>
    <n v="5615636141"/>
    <n v="0"/>
    <n v="0"/>
    <n v="0"/>
    <s v="Está igual"/>
    <s v="PGN"/>
    <s v="PGN"/>
    <n v="0.17"/>
    <m/>
    <m/>
    <d v="1899-12-31T00:00:00"/>
    <s v="1092-2024"/>
    <s v="SI"/>
    <d v="2024-12-09T00:00:00"/>
    <d v="2025-08-08T00:00:00"/>
    <d v="2026-08-08T00:00:00"/>
    <s v="PGN"/>
    <s v="Gobierno Petro"/>
    <n v="6.7962808250000002"/>
    <n v="-70.509211530000002"/>
    <s v="N.A."/>
    <n v="0"/>
    <d v="2019-12-23T00:00:00"/>
    <s v="Sin Determinar"/>
    <n v="0"/>
    <m/>
    <m/>
    <n v="0"/>
    <n v="0"/>
    <s v="NO"/>
    <s v="NO"/>
    <s v="NO"/>
    <m/>
    <s v="NO"/>
    <s v="No PNIS"/>
    <x v="0"/>
    <s v="SI"/>
    <m/>
    <s v="SI"/>
    <s v="Orinoco"/>
    <s v="Arauc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
    <m/>
    <s v="NO"/>
    <s v="SI"/>
    <s v="SI"/>
    <s v="SI"/>
    <m/>
    <e v="#REF!"/>
    <s v="Sí"/>
    <s v="Sí"/>
    <s v="SI"/>
  </r>
  <r>
    <x v="0"/>
    <s v="En ejecución"/>
    <s v="Convencionales APSB"/>
    <s v="Acueducto"/>
    <s v="Andina"/>
    <s v="Sur"/>
    <s v="BOYACÁ"/>
    <s v="Moniquira"/>
    <n v="15469"/>
    <n v="6"/>
    <s v="No"/>
    <s v="No"/>
    <s v="No"/>
    <s v="Rural"/>
    <s v="1-2022-14"/>
    <e v="#N/A"/>
    <s v="OPTIMIZACIÓN Y CONSTRUCCIÓN DEL ACUEDUCTO VEREDAL DEL NORTE DEL MUNICIPIO DE MONIQUIRA-BOYACÁ"/>
    <n v="26642627082"/>
    <n v="23642627082"/>
    <n v="0"/>
    <n v="0"/>
    <n v="3000000000"/>
    <s v="Está igual"/>
    <s v="PGN"/>
    <s v="PGN"/>
    <n v="0.15"/>
    <m/>
    <m/>
    <d v="1899-12-31T00:00:00"/>
    <s v="1332-2023"/>
    <s v="SI"/>
    <d v="2023-06-25T00:00:00"/>
    <d v="2023-12-29T00:00:00"/>
    <d v="2027-02-17T00:00:00"/>
    <s v="MUNICIPIO DE MONIQUIRÁ"/>
    <s v="Gobierno Petro"/>
    <n v="5.8633704849999999"/>
    <n v="-73.558525380000006"/>
    <s v="NO"/>
    <n v="7048"/>
    <d v="2025-09-19T00:00:00"/>
    <s v="Mestiza"/>
    <n v="0"/>
    <m/>
    <m/>
    <n v="0"/>
    <m/>
    <s v="NO"/>
    <s v="NO"/>
    <s v="SI"/>
    <m/>
    <s v="NO"/>
    <s v="No PNIS"/>
    <x v="0"/>
    <m/>
    <m/>
    <s v="NO"/>
    <s v="Magdalena Cauca"/>
    <s v="Sogamoso"/>
    <m/>
    <s v="A través de la construcción del proyecto &amp;ldquo;OPTIMIZACIóN Y CONSTRUCCIóN DEL ACUEDUCTO VEREDAL DEL NORTE DEL MUNICIPIO DE MONIQUIRA-BOYACá&quot;,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
    <m/>
    <s v="NO"/>
    <s v="NO"/>
    <s v="NO"/>
    <s v="SI"/>
    <m/>
    <e v="#REF!"/>
    <s v="Sí"/>
    <s v="Sí"/>
    <s v="SI"/>
  </r>
  <r>
    <x v="0"/>
    <s v="Por Iniciar Contratación"/>
    <s v="Convencionales APSB"/>
    <s v="Alcantarillado"/>
    <s v="Pacífica"/>
    <s v="Pacífico"/>
    <s v="NARIÑO"/>
    <s v="San Andrés de Tumaco"/>
    <n v="52835"/>
    <n v="4"/>
    <s v="Si"/>
    <s v="SI"/>
    <s v="SI"/>
    <s v="Urbana"/>
    <s v="2-2022-82"/>
    <e v="#N/A"/>
    <s v="CONSULTORIA PARA REALIZAR LA ACTUALIZACION Y AJUSTE DE ESTUDIOS Y DISEÑOS DEL PLAN MAESTRO DEL SISTEMA DE ALCANTARILLADO DEL DISTRITO ESPECIAL DE SAN ANDRES DE TUMACO DEPARTAMENTO DE NARIÑO"/>
    <n v="1735268589"/>
    <n v="1735268589"/>
    <n v="0"/>
    <n v="0"/>
    <n v="0"/>
    <s v="Está igual"/>
    <s v="Todos Somos Pazcifico"/>
    <s v="Todos Somos Pazcifico"/>
    <n v="0"/>
    <m/>
    <m/>
    <d v="1899-12-31T00:00:00"/>
    <s v="Sin CUR"/>
    <s v="No"/>
    <d v="1899-12-31T00:00:00"/>
    <d v="1899-12-31T00:00:00"/>
    <d v="1899-12-31T00:00:00"/>
    <s v="Por definir"/>
    <s v="Gobiernos Anteriores"/>
    <n v="1.5745506380000001"/>
    <n v="-78.615409630000002"/>
    <s v="N.A."/>
    <n v="0"/>
    <d v="2022-12-07T00:00:00"/>
    <s v="Sin Determinar"/>
    <n v="0"/>
    <m/>
    <m/>
    <n v="0"/>
    <n v="0"/>
    <s v="NO"/>
    <s v="NO"/>
    <s v="NO"/>
    <m/>
    <s v="NO"/>
    <s v="PNIS"/>
    <x v="0"/>
    <s v="SI"/>
    <m/>
    <s v="SI"/>
    <s v="Pacífico"/>
    <s v="Mira"/>
    <m/>
    <s v="     Contar con los diseños definitivos para ampliar la cobertura de las redes de recolección y transporte de alcantarillado del casco urbano del Distrito Especial de San Andrés de Tumaco (3.62%)     Disminución de puntos de vertimiento de agua residual sin el adecuado tratamiento, reduciendo así la contaminación a fuentes hídricas superficiales y subterránea.      Disminución en la proliferación de vectores y la mejora de la calidad de vida de los usuarios.     Contar con los diseños definitivos de la PTAR y garantizar el adecuado tratamiento del agua residual de al menos el 70% de los aportes de agua residual doméstica. "/>
    <m/>
    <s v="NO"/>
    <s v="SI"/>
    <s v="NO"/>
    <s v="SI"/>
    <m/>
    <e v="#REF!"/>
    <s v="No"/>
    <s v="Sí"/>
    <s v="NO"/>
  </r>
  <r>
    <x v="0"/>
    <s v="Por Iniciar Contratación"/>
    <s v="Convencionales APSB"/>
    <s v="Alcantarillado"/>
    <s v="Pacífica"/>
    <s v="Pacífico"/>
    <s v="NARIÑO"/>
    <s v="San Andrés de Tumaco"/>
    <n v="52835"/>
    <n v="4"/>
    <s v="Si"/>
    <s v="SI"/>
    <s v="SI"/>
    <s v="Urbana"/>
    <s v="2-2022-60"/>
    <e v="#N/A"/>
    <s v="CONSULTORIA PARA LA ELABORACIÓN DE LA PREFACTIBILIDAD DEL PILOTO DE ALCANTARILLADO CONDOMINIAL, Y FORMULACION DE LA ETAPA DE DISEÑO -OBRA DEL PILOTO EN EL DISTRITO DE TUMACO"/>
    <n v="709870241"/>
    <n v="709870241"/>
    <n v="0"/>
    <n v="0"/>
    <n v="0"/>
    <s v="Está igual"/>
    <s v="Todos Somos Pazcifico"/>
    <s v="Todos Somos Pazcifico"/>
    <n v="0"/>
    <m/>
    <m/>
    <d v="1899-12-31T00:00:00"/>
    <s v="Sin CUR"/>
    <s v="No"/>
    <d v="1899-12-31T00:00:00"/>
    <d v="1899-12-31T00:00:00"/>
    <d v="1899-12-31T00:00:00"/>
    <s v="Por definir"/>
    <s v="Gobierno Petro"/>
    <n v="1.5745506380000001"/>
    <n v="-78.615409630000002"/>
    <s v="N.A."/>
    <n v="0"/>
    <d v="2022-07-29T00:00:00"/>
    <s v="Sin Determinar"/>
    <n v="0"/>
    <m/>
    <m/>
    <n v="0"/>
    <n v="0"/>
    <s v="NO"/>
    <s v="NO"/>
    <s v="NO"/>
    <m/>
    <s v="NO"/>
    <s v="PNIS"/>
    <x v="0"/>
    <s v="SI"/>
    <m/>
    <s v="NO"/>
    <s v="Pacífico"/>
    <s v="Mira"/>
    <m/>
    <s v=" &amp;bull;Aumento de la cobertura en la prestación del servicio al 10% &amp;bull;Disminución de vertimientos directos &amp;bull;Reducción del impacto asociado a la proliferación de enfermedades por contaminación de aguas servidas  mejora de la calidad de vida de la población beneficiada.  "/>
    <m/>
    <s v="NO"/>
    <s v="SI"/>
    <s v="NO"/>
    <s v="SI"/>
    <m/>
    <e v="#REF!"/>
    <s v="No"/>
    <s v="Sí"/>
    <s v="NO"/>
  </r>
  <r>
    <x v="0"/>
    <s v="Por Iniciar Contratación"/>
    <s v="Convencionales APSB"/>
    <s v="Alcantarillado"/>
    <s v="Pacífica"/>
    <s v="Pacífico"/>
    <s v="CAUCA"/>
    <s v="Guapi"/>
    <n v="19318"/>
    <n v="6"/>
    <s v="Si"/>
    <s v="SI"/>
    <s v="SI"/>
    <s v="Urbana"/>
    <s v="2-2022-3"/>
    <e v="#N/A"/>
    <s v="REALIZAR LOS ESTUDIOS PARA LA CONCEPCIÓN DE UN SISTEMA CONDOMINIAL DE ALCANTARILLADO SANITARIO Y DISEÑO DE PROYECTOS PARA SU IMPLEMENTACIÓN EN LA CABECERA MUNICIPAL DE GUAPI, DEPARTAMENTO DEL CAUCA "/>
    <n v="1921166387"/>
    <n v="1921166387"/>
    <n v="0"/>
    <n v="0"/>
    <n v="0"/>
    <s v="Está igual"/>
    <s v="Todos Somos Pazcifico"/>
    <s v="Todos Somos Pazcifico"/>
    <n v="0"/>
    <m/>
    <m/>
    <d v="1899-12-31T00:00:00"/>
    <s v="Sin CUR"/>
    <s v="No"/>
    <d v="1899-12-31T00:00:00"/>
    <d v="1899-12-31T00:00:00"/>
    <d v="1899-12-31T00:00:00"/>
    <s v="Por definir"/>
    <s v="Gobierno Petro"/>
    <n v="2.4132669600000001"/>
    <n v="-77.690475309999997"/>
    <s v="N.A."/>
    <n v="0"/>
    <d v="2025-06-13T00:00:00"/>
    <s v="Sin Determinar"/>
    <n v="0"/>
    <m/>
    <m/>
    <n v="0"/>
    <n v="0"/>
    <s v="NO"/>
    <s v="NO"/>
    <m/>
    <m/>
    <s v="NO"/>
    <s v="No PNIS"/>
    <x v="0"/>
    <s v="SI"/>
    <m/>
    <s v="NO"/>
    <s v="Pacífico"/>
    <s v="Tapaje - Dagua - Directos"/>
    <m/>
    <s v="     Realizar los diseños a nivel de factibilidad de los ramales condominiales de la fase I del Sistema de Alcantarillado del Municipio de Guapi Cauca, con el objetivo de proporcionar información adicional al proyecto de la red principal y permitir la estimación de las cantidades necesarias para la elaboración de los presupuestos de este componente.     Realizar el Diseño de Ingeniería de Detalle de la Red Principal de Aguas Residuales de la Fase I del Sistema de Alcantarillado del Municipio de Guapi Cauca.     Definir la alternativa más adecuada y el diseño de detalle del tratamiento y disposición de las aguas residuales de la Fase I del sistema de alcantarillado del Municipio de Guapi Cauca.     Población Beneficiada 10.326 habitantes del casco urbano. "/>
    <m/>
    <s v="NO"/>
    <s v="SI"/>
    <s v="SI"/>
    <s v="SI"/>
    <m/>
    <e v="#REF!"/>
    <s v="No"/>
    <s v="Sí"/>
    <s v="NO"/>
  </r>
  <r>
    <x v="0"/>
    <s v="Por Iniciar Contratación"/>
    <s v="Convencionales APSB"/>
    <s v="Aseo"/>
    <s v="Andina"/>
    <s v="Sur"/>
    <s v="RISARALDA"/>
    <s v="Quinchía"/>
    <n v="66594"/>
    <n v="6"/>
    <s v="No"/>
    <s v="SI"/>
    <s v="No"/>
    <s v="Urbana"/>
    <s v="1-2022-148"/>
    <e v="#N/A"/>
    <s v=" MEJORAMIENTO DE LA PRESTACIÓN DEL SERVICIO DE ASEO EN LOS COMPONENTES DE RECOLECCIÓN Y TRANSPORTE DE RESIDUOS ORDINARIO, ACORDE A LOS REQUISITOS NORMATIVOS, AMBIENTALES Y TÉCNICOS APLICABLES, EN EL ÁREA URBANA Y RURAL DEL MUNICIPIO DE QUINCHÍA DEPARTAMENTO DE RISARALDA "/>
    <n v="1062447470"/>
    <n v="1062447470"/>
    <n v="0"/>
    <n v="0"/>
    <n v="0"/>
    <s v="Está igual"/>
    <s v="PDA"/>
    <s v="PDA"/>
    <n v="0"/>
    <m/>
    <m/>
    <d v="1899-12-31T00:00:00"/>
    <s v="Sin CUR"/>
    <s v="No"/>
    <d v="1899-12-31T00:00:00"/>
    <d v="1899-12-31T00:00:00"/>
    <d v="1899-12-31T00:00:00"/>
    <s v="Por definir"/>
    <s v="Gobierno Petro"/>
    <n v="5.3239068639999996"/>
    <n v="-75.713396829999994"/>
    <s v="NO"/>
    <n v="10526"/>
    <d v="2020-05-05T00:00:00"/>
    <s v="Sin Determinar"/>
    <n v="0"/>
    <m/>
    <m/>
    <n v="0"/>
    <m/>
    <s v="NO"/>
    <s v="NO"/>
    <s v="SI"/>
    <m/>
    <s v="NO"/>
    <s v="No PNIS"/>
    <x v="0"/>
    <m/>
    <m/>
    <s v="NO"/>
    <s v="Magdalena Cauca"/>
    <s v="Cauca"/>
    <m/>
    <s v="Con la adquisición de un vehículo recolector compactador de 14 yd3 para el Municipio de Quinchía (Risaralda), se logrará: -    Cumplir con la normativa técnica requerida para la actividad de recolección y transporte de residuos ordinarios (Decreto 1077 de 2015). -    Mejorar la cobertura de recolección en área rural con los corregimientos de Irra y Naranjal pasando de 9% al 13% y aumentar la cobertura municipal de 34% a 41%. -    Optimizar la continuidad del servicio, ya que no dependerá de la disponibilidad de alquiler de volquetas. -    Mejorar las condiciones de salud y seguridad para los operarios del vehículo de recolección."/>
    <m/>
    <s v="NO"/>
    <s v="SI"/>
    <s v="NO"/>
    <s v="SI"/>
    <m/>
    <e v="#REF!"/>
    <s v="No"/>
    <s v="Sí"/>
    <s v="NO"/>
  </r>
  <r>
    <x v="0"/>
    <s v="En ejecución"/>
    <s v="Convencionales APSB"/>
    <s v="Alcantarillado"/>
    <s v="Pacífica"/>
    <s v="Pacífico"/>
    <s v="VALLE DEL CAUCA"/>
    <s v="Buenaventura"/>
    <n v="76109"/>
    <n v="1"/>
    <s v="Si"/>
    <s v="SI"/>
    <s v="SI"/>
    <s v="Urbana"/>
    <s v="2-2022-252"/>
    <e v="#N/A"/>
    <s v="ESTUDIOS Y DISEÑOS DE DETALLE PARA LA ETAPA 2 DE ALCANTARILLADO URBANO EN EL SECTOR DE LA ISLA CASCAJAL, Y LOS ESTUDIOS Y DISEÑOS DE DETALLE DE CUATRO (4)  SISTEMAS DE ACUEDUCTO EN LA ZONA RURAL DEL DISTRITO DE BUENAVENTURA"/>
    <n v="3559354000"/>
    <n v="3559354000"/>
    <n v="0"/>
    <n v="0"/>
    <n v="0"/>
    <s v="Está igual"/>
    <s v="Todos Somos Pazcifico"/>
    <s v="PGN"/>
    <n v="0.21"/>
    <m/>
    <m/>
    <d v="1899-12-31T00:00:00"/>
    <s v="1184-2023"/>
    <s v="SI"/>
    <d v="1899-12-31T00:00:00"/>
    <d v="2024-06-11T00:00:00"/>
    <d v="1899-12-31T00:00:00"/>
    <s v="Findeter"/>
    <s v="Gobierno Petro"/>
    <n v="3.4933407660000002"/>
    <n v="-77.118728320000002"/>
    <s v="SI"/>
    <n v="0"/>
    <d v="2024-12-19T00:00:00"/>
    <s v="Sin Determinar"/>
    <n v="0"/>
    <m/>
    <m/>
    <n v="0"/>
    <n v="0"/>
    <s v="NO"/>
    <s v="NO"/>
    <s v="NO"/>
    <m/>
    <s v="NO"/>
    <s v="No PNIS"/>
    <x v="0"/>
    <s v="SI"/>
    <m/>
    <s v="NO"/>
    <s v="Pacífico"/>
    <s v="Tapaje - Dagua - Directos"/>
    <m/>
    <s v="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quot;,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
    <m/>
    <s v="NO"/>
    <s v="SI"/>
    <s v="SI"/>
    <s v="SI"/>
    <m/>
    <e v="#REF!"/>
    <s v="Sí"/>
    <s v="Sí"/>
    <s v="SI"/>
  </r>
  <r>
    <x v="0"/>
    <s v="Suspendido "/>
    <s v="Convencionales APSB"/>
    <s v="Acueducto"/>
    <s v="Andina"/>
    <s v="Sur"/>
    <s v="CALDAS"/>
    <s v="Riosucio, Supia"/>
    <s v="17614, 17777"/>
    <s v="6, 6"/>
    <s v="No"/>
    <s v="SI"/>
    <s v="No"/>
    <s v="Rural"/>
    <s v="2-2022-209"/>
    <e v="#N/A"/>
    <s v="ESTUDIOS Y DISEÑOS CONSTRUCCIÓN DE ACUEDUCTO MULTIVEREDAL AGUA DULCE "/>
    <n v="1465986767"/>
    <n v="1090986767"/>
    <n v="0"/>
    <n v="0"/>
    <n v="375000000"/>
    <s v="Está igual"/>
    <s v="PGN"/>
    <s v="PGN"/>
    <n v="0"/>
    <m/>
    <m/>
    <d v="1899-12-31T00:00:00"/>
    <s v="939-2024"/>
    <s v="SI"/>
    <d v="2024-08-28T00:00:00"/>
    <d v="2025-07-14T00:00:00"/>
    <d v="2026-06-03T00:00:00"/>
    <s v="Gobernación de Caldas"/>
    <s v="Gobierno Petro"/>
    <n v="5.4422754180000004"/>
    <n v="-75.752204989999996"/>
    <s v="N.A."/>
    <n v="7913"/>
    <d v="2012-11-08T00:00:00"/>
    <s v="Sin Determinar"/>
    <n v="0"/>
    <m/>
    <m/>
    <n v="0"/>
    <n v="7913"/>
    <s v="NO"/>
    <s v="NO"/>
    <s v="NO"/>
    <m/>
    <s v="NO"/>
    <s v="No PNIS"/>
    <x v="0"/>
    <s v="SI"/>
    <m/>
    <s v="NO"/>
    <e v="#N/A"/>
    <e v="#N/A"/>
    <m/>
    <s v="Con el desarrollo del proyecto &amp;ldquo;ESTUDIOS Y DISEñOS CONSTRUCCIóN DE ACUEDUCTO MULTIVEREDAL AGUA DULCE (SUPíA Y RIOSUCIO)&quot;,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
    <m/>
    <s v="NO"/>
    <s v="NO"/>
    <s v="NO"/>
    <s v="SI"/>
    <m/>
    <e v="#REF!"/>
    <s v="Sí"/>
    <s v="Sí"/>
    <s v="SI"/>
  </r>
  <r>
    <x v="0"/>
    <s v="Suspendido"/>
    <s v="Convencionales APSB"/>
    <s v="Acueducto"/>
    <s v="Andina"/>
    <s v="Sur"/>
    <s v="TOLIMA"/>
    <s v="Saldaña"/>
    <n v="73671"/>
    <n v="6"/>
    <s v="No"/>
    <s v="No"/>
    <s v="No"/>
    <s v="Urbana"/>
    <s v="1-2022-152"/>
    <e v="#N/A"/>
    <s v="CONSTRUCCIÓN Y OPTIMIZACIÓN DEL SISTEMA DE ALMACENAMIENTO, BOMBEO Y DISTRIBUCION DEL ACUEDUCTO URBANO DEL MUNICIPIO DE SALDAÑA -TOLIMA"/>
    <n v="8586154215"/>
    <n v="8586154215"/>
    <n v="0"/>
    <n v="0"/>
    <n v="0"/>
    <s v="Está igual"/>
    <s v="PGN"/>
    <s v="PGN"/>
    <n v="0.06"/>
    <m/>
    <m/>
    <d v="1899-12-31T00:00:00"/>
    <s v="1321-2023"/>
    <s v="SI"/>
    <d v="2023-06-24T00:00:00"/>
    <d v="2023-12-01T00:00:00"/>
    <d v="2026-05-31T00:00:00"/>
    <s v="SALDAÑA , consorcio interventoria saldaña 2023, CONSORCIO AS FASE2"/>
    <s v="Gobierno Petro"/>
    <n v="3.912542787"/>
    <n v="-75.018597619999994"/>
    <s v="NO"/>
    <n v="9349"/>
    <d v="2022-08-03T00:00:00"/>
    <s v="Mestiza"/>
    <n v="0"/>
    <m/>
    <m/>
    <n v="0"/>
    <m/>
    <s v="NO"/>
    <s v="NO"/>
    <s v="SI"/>
    <m/>
    <s v="NO"/>
    <s v="No PNIS"/>
    <x v="0"/>
    <m/>
    <m/>
    <s v="NO"/>
    <s v="Magdalena Cauca"/>
    <s v="Alto Magdalena"/>
    <m/>
    <s v="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
    <m/>
    <s v="SI"/>
    <s v="NO"/>
    <s v="NO"/>
    <s v="SI"/>
    <m/>
    <e v="#REF!"/>
    <s v="Sí"/>
    <s v="Sí"/>
    <s v="SI"/>
  </r>
  <r>
    <x v="0"/>
    <s v="Por Iniciar Contratación"/>
    <s v="Convencionales APSB"/>
    <s v="Acueducto"/>
    <s v="Andina"/>
    <s v="Sur"/>
    <s v="BOYACÁ"/>
    <s v="Garagoa"/>
    <n v="15299"/>
    <n v="6"/>
    <s v="No"/>
    <s v="No"/>
    <s v="No"/>
    <s v="Rural"/>
    <s v="2-2022-16"/>
    <e v="#N/A"/>
    <s v="ELABORACIÓN DE LOS ESTUDIOS Y DISEÑOS DEL ACUEDUCTO INTERVEREDAL N. 2 DEL MUNICIPIO DE GARAGOA, DEPARTAMENTO DE BOYACÁ"/>
    <n v="1697309416"/>
    <n v="1697309416"/>
    <n v="0"/>
    <n v="0"/>
    <n v="0"/>
    <s v="Está igual"/>
    <s v="PGN"/>
    <s v="PGN"/>
    <n v="0"/>
    <m/>
    <m/>
    <d v="1899-12-31T00:00:00"/>
    <s v="954-2025"/>
    <s v="SI"/>
    <d v="2025-02-28T00:00:00"/>
    <d v="1899-12-31T00:00:00"/>
    <d v="1899-12-31T00:00:00"/>
    <s v="Findeter"/>
    <s v="Gobierno Petro"/>
    <n v="5.0894666510000004"/>
    <n v="-73.314302720000001"/>
    <s v="N.A."/>
    <n v="0"/>
    <d v="2025-11-14T00:00:00"/>
    <s v="Sin Determinar"/>
    <n v="0"/>
    <m/>
    <m/>
    <n v="0"/>
    <n v="0"/>
    <s v="NO"/>
    <s v="NO"/>
    <m/>
    <m/>
    <s v="NO"/>
    <s v="No PNIS"/>
    <x v="0"/>
    <s v="SI"/>
    <m/>
    <s v="NO"/>
    <s v="Orinoco"/>
    <s v="Meta"/>
    <m/>
    <s v="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
    <m/>
    <s v="NO"/>
    <s v="NO"/>
    <s v="NO"/>
    <s v="SI"/>
    <m/>
    <e v="#REF!"/>
    <s v="Sí"/>
    <s v="Sí"/>
    <s v="SI"/>
  </r>
  <r>
    <x v="0"/>
    <s v="Por Iniciar Contratación"/>
    <s v="Convencionales APSB"/>
    <s v="Acueducto"/>
    <s v="Pacífica"/>
    <s v="Pacífico"/>
    <s v="CHOCÓ"/>
    <s v="Quibdó"/>
    <n v="27001"/>
    <n v="4"/>
    <s v="No"/>
    <s v="SI"/>
    <s v="SI"/>
    <s v="Urbana"/>
    <s v="2-2021-71"/>
    <e v="#N/A"/>
    <s v="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
    <n v="625977202"/>
    <n v="625977202"/>
    <n v="0"/>
    <n v="0"/>
    <n v="0"/>
    <s v="Está igual"/>
    <s v="Todos Somos Pazcifico"/>
    <s v="Todos Somos Pazcifico"/>
    <n v="0"/>
    <m/>
    <m/>
    <d v="1899-12-31T00:00:00"/>
    <s v="Sin CUR"/>
    <s v="No"/>
    <d v="1899-12-31T00:00:00"/>
    <d v="1899-12-31T00:00:00"/>
    <d v="1899-12-31T00:00:00"/>
    <s v="Por definir"/>
    <s v="Gobiernos Anteriores"/>
    <n v="5.7543229"/>
    <n v="-76.650151469999997"/>
    <s v="N.A."/>
    <n v="0"/>
    <d v="2019-10-10T00:00:00"/>
    <s v="Sin Determinar"/>
    <n v="0"/>
    <m/>
    <m/>
    <n v="0"/>
    <n v="0"/>
    <s v="NO"/>
    <s v="NO"/>
    <s v="NO"/>
    <m/>
    <s v="NO"/>
    <s v="No PNIS"/>
    <x v="0"/>
    <s v="SI"/>
    <m/>
    <s v="NO"/>
    <s v="Caribe"/>
    <s v="Atrato - Darién"/>
    <m/>
    <s v="Realizar la actualización, ajuste, complementación y formulación de los diseños existentes de la estación de Bombeo Bombita y Puente Bean, diseños que permitan con su ejecución garantizar el adecuado funcionamiento de las redes del sistema de alcantarillado del Municipio de Quibdó y la Reducción del impacto asociado a la proliferación de enfermedades por contaminación de aguas residuales, eliminando los vertimientos en los diferentes cuerpos receptores del Municipio."/>
    <m/>
    <s v="NO"/>
    <s v="SI"/>
    <s v="SI"/>
    <s v="SI"/>
    <m/>
    <e v="#REF!"/>
    <s v="No"/>
    <s v="Sí"/>
    <s v="NO"/>
  </r>
  <r>
    <x v="0"/>
    <s v="Suspendido"/>
    <s v="Convencionales APSB"/>
    <s v="Alcantarillado"/>
    <s v="Andina"/>
    <s v="Sur"/>
    <s v="NORTE DE SANTANDER"/>
    <s v="Pamplona"/>
    <n v="54518"/>
    <n v="6"/>
    <s v="No"/>
    <s v="No"/>
    <s v="No"/>
    <s v="Urbana"/>
    <s v="2-2021-69"/>
    <e v="#N/A"/>
    <s v="ESTRUCTURACIÓN INTEGRAL TÉCNICA, LEGAL, FINANCIERA  Y SOCIAL EN LAS FASES DE PREFACTIBILIDAD, FACTIBILIDAD Y ACOMPAÑAMIENTO PARA EL PROYECTO DE ESTUDIOS Y DISEÑOS DE LA PLANTA DE TRATAMIENTO DE AGUAS RESIDUALES DEL MUNICIPIO DE PAMPLONA"/>
    <n v="1095150823"/>
    <n v="756226004"/>
    <n v="0"/>
    <n v="0"/>
    <n v="338924819"/>
    <s v="Está igual"/>
    <s v="PGN"/>
    <s v="PGN"/>
    <n v="0.98"/>
    <s v="SI"/>
    <m/>
    <d v="1899-12-31T00:00:00"/>
    <s v="881-2021"/>
    <s v="SI"/>
    <d v="2021-05-21T00:00:00"/>
    <d v="2021-10-27T00:00:00"/>
    <d v="2026-03-31T00:00:00"/>
    <s v="EMPRESA DE SERVICIOS PÚBLICOS DE PAMPLONA S.A. E.S.P., EMPRESA DE SERVICIOS PÚBLICOS DE PAMPLONA S.A. E.S.P."/>
    <s v="Gobiernos Anteriores"/>
    <n v="7.3790576229999996"/>
    <n v="-72.675903480000002"/>
    <s v="N.A."/>
    <n v="0"/>
    <d v="2024-12-27T00:00:00"/>
    <s v="Mestiza"/>
    <n v="0"/>
    <m/>
    <m/>
    <n v="0"/>
    <n v="0"/>
    <s v="NO"/>
    <s v="NO"/>
    <s v="NO"/>
    <m/>
    <s v="NO"/>
    <s v="No PNIS"/>
    <x v="0"/>
    <s v="SI"/>
    <s v="SI"/>
    <s v="NO"/>
    <s v="Caribe"/>
    <s v="Catatumbo"/>
    <m/>
    <s v="La consltoría sobre la PTAR permitirá mitigra el impacto de vertimiento en la cuenca alta del río Pamplonita. Beneficiando el tratamiento de aguas residuales del 100% de la poblacion del municipio de Pamplona departamento de Norte de Santander. "/>
    <m/>
    <s v="NO"/>
    <s v="NO"/>
    <s v="NO"/>
    <s v="SI"/>
    <m/>
    <e v="#REF!"/>
    <s v="Sí"/>
    <s v="Sí"/>
    <s v="SI"/>
  </r>
  <r>
    <x v="0"/>
    <s v="Por Iniciar Contratación"/>
    <s v="Convencionales APSB"/>
    <s v="Alcantarillado"/>
    <s v="Andina"/>
    <s v="Centro"/>
    <s v="CUNDINAMARCA"/>
    <s v="Chipaque"/>
    <n v="25178"/>
    <n v="6"/>
    <s v="No"/>
    <s v="No"/>
    <s v="No"/>
    <s v="Urbana"/>
    <s v="1-2022-165"/>
    <e v="#N/A"/>
    <s v="PLAN MAESTRO DE ALCANTARILLADO DEL CASCO URBANO DEL MUNICIPIO DE CHIPAQUE; OPTIMIZACIÓN DE LOS SISTEMAS DE ALCANTARILLADO SANITARIO Y PLUVIAL."/>
    <n v="21323569399"/>
    <n v="21323569399"/>
    <n v="0"/>
    <n v="0"/>
    <n v="0"/>
    <s v="Está igual"/>
    <s v="PGN"/>
    <s v="PGN"/>
    <n v="0"/>
    <m/>
    <m/>
    <d v="1899-12-31T00:00:00"/>
    <s v="953-2025"/>
    <s v="SI"/>
    <d v="2025-02-28T00:00:00"/>
    <d v="1899-12-31T00:00:00"/>
    <d v="2027-09-11T00:00:00"/>
    <s v="Por definir"/>
    <s v="Gobierno Petro"/>
    <s v="4°2'32.34&quot;"/>
    <s v="74°02'41.64&quot;"/>
    <m/>
    <n v="2999"/>
    <d v="2024-12-27T00:00:00"/>
    <s v="Sin Determinar"/>
    <n v="0"/>
    <m/>
    <m/>
    <n v="0"/>
    <m/>
    <s v="NO"/>
    <s v="NO"/>
    <s v="NO"/>
    <m/>
    <s v="NO"/>
    <s v="No PNIS"/>
    <x v="0"/>
    <m/>
    <m/>
    <s v="SI"/>
    <s v="Orinoco"/>
    <s v="Meta"/>
    <m/>
    <s v="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
    <m/>
    <s v="NO"/>
    <s v="NO"/>
    <s v="NO"/>
    <s v="SI"/>
    <m/>
    <e v="#REF!"/>
    <s v="Sí"/>
    <s v="Sí"/>
    <s v="SI"/>
  </r>
  <r>
    <x v="0"/>
    <s v="Por Iniciar Contratación"/>
    <s v="Convencionales APSB"/>
    <s v="Acueducto"/>
    <s v="Andina"/>
    <s v="Sur"/>
    <s v="BOYACÁ"/>
    <s v="Chiquinquira"/>
    <n v="15176"/>
    <n v="5"/>
    <s v="No"/>
    <s v="No"/>
    <s v="No"/>
    <s v="Urbana"/>
    <s v="2-2021-65"/>
    <e v="#N/A"/>
    <s v="ELABORACIÓN DE ESTUDIOS Y DISEÑOS DE DIAGNOSTICO, REVISIÓN, FORMULACIÓN, AJUSTES Y VIABILIZACIÓN DEL PLAN MAESTRO DE ACUEDUCTO Y ALCANTARILLADO DEL ÁREA URBANA DEL MUNICIPIO DE CHIQUINQUIRA-BOYACÁ"/>
    <n v="4386635630"/>
    <n v="4386635630"/>
    <n v="0"/>
    <n v="0"/>
    <n v="0"/>
    <s v="Está igual"/>
    <s v="PGN"/>
    <s v="PGN"/>
    <n v="0"/>
    <m/>
    <m/>
    <d v="1899-12-31T00:00:00"/>
    <s v="952-2025"/>
    <s v="SI"/>
    <d v="2025-02-28T00:00:00"/>
    <d v="1899-12-31T00:00:00"/>
    <d v="1899-12-31T00:00:00"/>
    <s v="Por definir"/>
    <s v="Gobierno Petro"/>
    <n v="5.6224880239999999"/>
    <n v="-73.804245309999999"/>
    <s v="N.A."/>
    <n v="0"/>
    <d v="2025-07-29T00:00:00"/>
    <s v="Sin Determinar"/>
    <n v="0"/>
    <m/>
    <m/>
    <n v="0"/>
    <n v="0"/>
    <s v="NO"/>
    <s v="NO"/>
    <m/>
    <m/>
    <s v="NO"/>
    <s v="No PNIS"/>
    <x v="0"/>
    <s v="SI"/>
    <m/>
    <s v="SI"/>
    <s v="Magdalena Cauca"/>
    <s v="Sogamoso"/>
    <m/>
    <s v="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
    <m/>
    <s v="NO"/>
    <s v="NO"/>
    <s v="NO"/>
    <s v="SI"/>
    <m/>
    <e v="#REF!"/>
    <s v="Sí"/>
    <s v="Sí"/>
    <s v="SI"/>
  </r>
  <r>
    <x v="0"/>
    <s v="Por Iniciar Contratación"/>
    <s v="Convencionales APSB"/>
    <s v="Acueducto"/>
    <s v="Pacífica"/>
    <s v="Pacífico"/>
    <s v="CAUCA"/>
    <s v="Guapi"/>
    <n v="19318"/>
    <n v="6"/>
    <s v="Si"/>
    <s v="SI"/>
    <s v="SI"/>
    <s v="Urbana"/>
    <s v="2-2021-33"/>
    <e v="#N/A"/>
    <s v="CONSULTORÍA PARA REALIZAR EL AJUSTE Y COMPLEMENTACIÓN A LOS ESTUDIOS Y DISEÑOS DE LAS ETAPAS II Y III DEL PROYECTO DENOMINADO “OPTIMIZACIÓN Y AMPLIACIÓN DEL SISTEMA DE ACUEDUCTO DE LA CABECERA MUNICIPAL DE GUAPI, CAUCA"/>
    <n v="388485784"/>
    <n v="388485784"/>
    <n v="0"/>
    <n v="0"/>
    <n v="0"/>
    <s v="Está igual"/>
    <s v="Todos Somos Pazcifico"/>
    <s v="Todos Somos Pazcifico"/>
    <n v="0"/>
    <m/>
    <m/>
    <d v="1899-12-31T00:00:00"/>
    <s v="Sin CUR"/>
    <s v="No"/>
    <d v="1899-12-31T00:00:00"/>
    <d v="1899-12-31T00:00:00"/>
    <d v="1899-12-31T00:00:00"/>
    <s v="Por definir"/>
    <s v="Gobiernos Anteriores"/>
    <n v="2.4132669600000001"/>
    <n v="-77.690475309999997"/>
    <s v="N.A."/>
    <n v="0"/>
    <d v="2025-03-17T00:00:00"/>
    <s v="Sin Determinar"/>
    <n v="0"/>
    <m/>
    <m/>
    <n v="0"/>
    <n v="0"/>
    <s v="NO"/>
    <s v="NO"/>
    <s v="NO"/>
    <m/>
    <s v="NO"/>
    <s v="No PNIS"/>
    <x v="0"/>
    <s v="SI"/>
    <m/>
    <s v="NO"/>
    <s v="Pacífico"/>
    <s v="Tapaje - Dagua - Directos"/>
    <m/>
    <s v="     Formular un proyecto que con la ejecución de la obra permita aumentar la cantidad de agua producida de 38 lps a 76 lps.     Mejorar la calidad de agua.     Aumentar el almacenamiento en un 100% de la capacidad requerida.     Mejorar la continuidad del servicio de 18 hora/día a 24 horas/día.     Disminuir las pérdidas técnicas del 50% al 40%.     Normalizar 2.935 usuarios.     Beneficiando de esta forma a los 18.911 habitantes de la cabecera municipal de Guapi, Cauca. "/>
    <m/>
    <s v="NO"/>
    <s v="SI"/>
    <s v="SI"/>
    <s v="SI"/>
    <m/>
    <e v="#REF!"/>
    <s v="No"/>
    <s v="Sí"/>
    <s v="NO"/>
  </r>
  <r>
    <x v="0"/>
    <s v="En ejecución"/>
    <s v="Convencionales APSB"/>
    <s v="Alcantarillado"/>
    <s v="Andina"/>
    <s v="Sur"/>
    <s v="BOYACÁ"/>
    <s v="Iza"/>
    <n v="15362"/>
    <n v="6"/>
    <s v="No"/>
    <s v="No"/>
    <s v="No"/>
    <s v="Rural"/>
    <s v="1-2022-189"/>
    <e v="#N/A"/>
    <s v="CONSTRUCCION DE UNIDADES SANITARIAS RURALES EN EL MUNICIPIO DE IZA DEPARTAMENTO DE BOYACA"/>
    <n v="1440150048"/>
    <n v="1440150048"/>
    <n v="0"/>
    <n v="0"/>
    <n v="0"/>
    <s v="Está igual"/>
    <s v="PGN"/>
    <s v="PGN"/>
    <n v="0.21"/>
    <m/>
    <m/>
    <d v="1899-12-31T00:00:00"/>
    <s v="494-2025"/>
    <s v="SI"/>
    <d v="2025-02-02T00:00:00"/>
    <d v="2025-09-05T00:00:00"/>
    <d v="2026-03-20T00:00:00"/>
    <s v="Municipio"/>
    <s v="Gobierno Petro"/>
    <n v="5.6173660160000001"/>
    <n v="-72.969865040000002"/>
    <s v="NO"/>
    <n v="235"/>
    <d v="2024-12-27T00:00:00"/>
    <s v="Sin Determinar"/>
    <n v="0"/>
    <m/>
    <m/>
    <n v="47"/>
    <m/>
    <s v="NO"/>
    <s v="NO"/>
    <s v="SI"/>
    <m/>
    <s v="NO"/>
    <s v="No PNIS"/>
    <x v="0"/>
    <m/>
    <m/>
    <s v="NO"/>
    <s v="Magdalena Cauca"/>
    <s v="Sogamoso"/>
    <m/>
    <s v="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
    <s v="SI"/>
    <s v="NO"/>
    <s v="NO"/>
    <s v="NO"/>
    <s v="SI"/>
    <m/>
    <e v="#REF!"/>
    <s v="Sí"/>
    <s v="Sí"/>
    <s v="SI"/>
  </r>
  <r>
    <x v="0"/>
    <s v="En ejecución"/>
    <s v="Convencionales APSB"/>
    <s v="Acueducto"/>
    <s v="Caribe"/>
    <s v="Norte"/>
    <s v="ATLÁNTICO"/>
    <s v="Sabanagrande"/>
    <n v="8634"/>
    <n v="6"/>
    <s v="No"/>
    <s v="No"/>
    <s v="No"/>
    <s v="Urbana"/>
    <s v="1-2022-192"/>
    <e v="#N/A"/>
    <s v="CONSTRUCCIÓN DE LA RED DE IMPULSION PARA LA CONDUCCIÓN DE AGUA POTABLE DESDE LA PTAP HACIA EL CASCO URBANO DEL MUNICIPIO DE SABANAGRANDE DEL DEPARTAMENTO DEL ATLÁNTICO"/>
    <n v="6652124683"/>
    <n v="6652124683"/>
    <n v="0"/>
    <n v="0"/>
    <n v="0"/>
    <s v="Está igual"/>
    <s v="PGN - VF"/>
    <s v="PGN"/>
    <n v="0"/>
    <m/>
    <m/>
    <d v="1899-12-31T00:00:00"/>
    <s v="521-2025"/>
    <s v="SI"/>
    <d v="2025-01-31T00:00:00"/>
    <d v="2025-11-04T00:00:00"/>
    <d v="2026-09-30T00:00:00"/>
    <s v="Municipio"/>
    <s v="Gobierno Petro"/>
    <n v="10.79894015"/>
    <n v="-74.768796600000002"/>
    <s v="NO"/>
    <n v="36368"/>
    <d v="2024-12-27T00:00:00"/>
    <s v="Sin Determinar"/>
    <n v="0"/>
    <m/>
    <m/>
    <n v="0"/>
    <m/>
    <s v="NO"/>
    <s v="SI"/>
    <s v="SI"/>
    <m/>
    <s v="NO"/>
    <s v="No PNIS"/>
    <x v="0"/>
    <m/>
    <m/>
    <s v="NO"/>
    <s v="Magdalena Cauca"/>
    <s v="Bajo Magdalena"/>
    <m/>
    <s v="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
    <m/>
    <s v="NO"/>
    <s v="NO"/>
    <s v="NO"/>
    <s v="SI"/>
    <m/>
    <e v="#REF!"/>
    <s v="Sí"/>
    <s v="Sí"/>
    <s v="SI"/>
  </r>
  <r>
    <x v="0"/>
    <s v="Por Iniciar Contratación"/>
    <s v="Convencionales APSB"/>
    <s v="Alcantarillado"/>
    <s v="Pacífica"/>
    <s v="Pacífico"/>
    <s v="CAUCA"/>
    <s v="Timbiquí"/>
    <n v="19809"/>
    <n v="6"/>
    <s v="Si"/>
    <s v="SI"/>
    <s v="SI"/>
    <s v="Urbana"/>
    <s v="2-2021-303"/>
    <e v="#N/A"/>
    <s v="ESTRUCTURACIÓN DEL ESQUEMA DE PRESTACIÓN DE LOS SERVICIOS PÚBLICOS DE ACUEDUCTO,ALCANTARILLADO Y ASEO EN EL MUNICIPIO DE TIMBIQUI, DEPARTAMENTO DEL CAUCA"/>
    <n v="1266473562"/>
    <n v="1266473562"/>
    <n v="0"/>
    <n v="0"/>
    <n v="0"/>
    <s v="Está igual"/>
    <s v="Todos Somos Pazcifico"/>
    <s v="Todos Somos Pazcifico"/>
    <n v="0"/>
    <m/>
    <m/>
    <d v="1899-12-31T00:00:00"/>
    <s v="Sin CUR"/>
    <s v="No"/>
    <d v="1899-12-31T00:00:00"/>
    <d v="1899-12-31T00:00:00"/>
    <d v="1899-12-31T00:00:00"/>
    <s v="Por definir"/>
    <s v="Gobiernos Anteriores"/>
    <n v="2.6994751269999999"/>
    <n v="-77.49131577"/>
    <s v="NO"/>
    <n v="0"/>
    <d v="2025-05-06T00:00:00"/>
    <s v="Sin Determinar"/>
    <n v="0"/>
    <m/>
    <m/>
    <n v="0"/>
    <m/>
    <s v="NO"/>
    <s v="NO"/>
    <s v="SI"/>
    <m/>
    <s v="NO"/>
    <s v="No PNIS"/>
    <x v="0"/>
    <m/>
    <m/>
    <s v="NO"/>
    <s v="Pacífico"/>
    <s v="Tapaje - Dagua - Directos"/>
    <m/>
    <s v="Estructurar e implementar un prestador legalmente constituido, sostenible y viable financieramente; con la solidez organizativa y capacidad de gestión empresarial para atender y garantizar la operación y el mantenimiento de la infraestructura, para brindar a la comunidad los servicios cumpliendo con los indicadores de cobertura, calidad y continuidad establecidos por la regulación."/>
    <m/>
    <s v="NO"/>
    <s v="SI"/>
    <s v="SI"/>
    <s v="SI"/>
    <m/>
    <e v="#REF!"/>
    <s v="No"/>
    <s v="Sí"/>
    <s v="NO"/>
  </r>
  <r>
    <x v="0"/>
    <s v="En ejecución"/>
    <s v="Convencionales APSB"/>
    <s v="Alcantarillado"/>
    <s v="Pacífica"/>
    <s v="Pacífico"/>
    <s v="CHOCÓ"/>
    <s v="Juradó"/>
    <n v="27372"/>
    <n v="6"/>
    <s v="No"/>
    <s v="No"/>
    <s v="SI"/>
    <s v="Urbana"/>
    <s v="2-2021-279"/>
    <e v="#N/A"/>
    <s v="ESTUDIOS Y DISEÑOS PARA LA OPTIMIZACIÓN Y AMPLIACIÓN DEL SISTEMA DE ALCANTARILLADO DEL MUNICIPIO DE JURADÓ, DEPARTAMENTO DE CHOCÓ"/>
    <n v="518496974"/>
    <n v="518496974"/>
    <n v="0"/>
    <n v="0"/>
    <n v="0"/>
    <s v="Está igual"/>
    <s v="PGN"/>
    <s v="PGN"/>
    <n v="0.97"/>
    <s v="SI"/>
    <m/>
    <d v="1899-12-31T00:00:00"/>
    <s v="1293-2023"/>
    <s v="SI"/>
    <d v="2023-06-28T00:00:00"/>
    <d v="2023-12-29T00:00:00"/>
    <d v="2025-10-22T00:00:00"/>
    <s v="JURADO "/>
    <s v="Gobierno Petro"/>
    <n v="7.1033388679999998"/>
    <n v="-77.67973662"/>
    <s v="N.A."/>
    <n v="0"/>
    <d v="2024-12-27T00:00:00"/>
    <s v="Mestiza"/>
    <n v="0"/>
    <m/>
    <m/>
    <n v="0"/>
    <n v="0"/>
    <s v="NO"/>
    <s v="NO"/>
    <s v="NO"/>
    <m/>
    <s v="NO"/>
    <s v="No PNIS"/>
    <x v="0"/>
    <s v="SI"/>
    <m/>
    <s v="NO"/>
    <s v="Pacífico"/>
    <s v="Pacífico - Directos"/>
    <m/>
    <s v="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
    <m/>
    <s v="NO"/>
    <s v="SI"/>
    <s v="SI"/>
    <s v="SI"/>
    <m/>
    <e v="#REF!"/>
    <s v="Sí"/>
    <s v="Sí"/>
    <s v="SI"/>
  </r>
  <r>
    <x v="0"/>
    <s v="En ejecución"/>
    <s v="Convencionales APSB"/>
    <s v="Acueducto"/>
    <s v="Pacífica"/>
    <s v="Pacífico"/>
    <s v="CHOCÓ"/>
    <s v="Sipí"/>
    <n v="27745"/>
    <n v="6"/>
    <s v="Si"/>
    <s v="SI"/>
    <s v="SI"/>
    <s v="Urbana"/>
    <s v="1-2022-203"/>
    <e v="#N/A"/>
    <s v="CONSTRUCCIÓN DE LAS OBRAS COMPLEMENTARIAS PARA LA OPTIMIZACIÓN DEL SISTEMA DE ACUEDUCTO Y ALCANTARILLADO DEL ÁREA URBANA DEL MUNICIPIO DE SIPÍ, DEPARTAMENTO DEL CHOCÓ."/>
    <n v="28599373178"/>
    <n v="28599373178"/>
    <n v="0"/>
    <n v="0"/>
    <n v="0"/>
    <s v="Está igual"/>
    <s v="PGN"/>
    <s v="PGN"/>
    <n v="0.45600000000000002"/>
    <m/>
    <m/>
    <d v="1899-12-31T00:00:00"/>
    <s v="978-2024"/>
    <s v="SI"/>
    <d v="2024-10-16T00:00:00"/>
    <d v="2025-06-16T00:00:00"/>
    <d v="2026-12-16T00:00:00"/>
    <s v="N/A"/>
    <s v="Gobierno Petro"/>
    <n v="4.5944151570000002"/>
    <n v="-76.54194459"/>
    <s v="NO"/>
    <n v="1250"/>
    <d v="2021-04-09T00:00:00"/>
    <s v="Mestiza"/>
    <n v="0"/>
    <m/>
    <m/>
    <n v="0"/>
    <m/>
    <s v="NO"/>
    <s v="NO"/>
    <s v="SI"/>
    <m/>
    <s v="NO"/>
    <s v="No PNIS"/>
    <x v="0"/>
    <m/>
    <m/>
    <s v="NO"/>
    <s v="Pacífico"/>
    <s v="San Juán"/>
    <m/>
    <s v="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
    <m/>
    <s v="NO"/>
    <s v="SI"/>
    <s v="NO"/>
    <s v="SI"/>
    <m/>
    <e v="#REF!"/>
    <s v="Sí"/>
    <s v="Sí"/>
    <s v="SI"/>
  </r>
  <r>
    <x v="0"/>
    <s v="En ejecución"/>
    <s v="Convencionales APSB"/>
    <s v="Acueducto"/>
    <s v="Caribe"/>
    <s v="Norte"/>
    <s v="CÓRDOBA"/>
    <s v="San Andres Sotavento"/>
    <n v="23670"/>
    <n v="6"/>
    <s v="No"/>
    <s v="No"/>
    <s v="No"/>
    <s v="Urbana"/>
    <s v="1-2022-212"/>
    <e v="#N/A"/>
    <s v="EXTENSIÓN DE REDES DE ACUEDUCTO Y ALCANTARILLADO SANITARIO DE LA ZONA URBANA DEL MUNICIPIO DE SAN ANDRÉS DE SOTAVENTO-DEPARTAMENTO DE CÓRDOBA"/>
    <n v="6121602108"/>
    <n v="4080785291"/>
    <n v="0"/>
    <n v="0"/>
    <n v="2040816817"/>
    <s v="Está igual"/>
    <s v="PGN"/>
    <s v="PGN"/>
    <n v="0.25"/>
    <m/>
    <m/>
    <d v="1899-12-31T00:00:00"/>
    <s v="449-2025"/>
    <s v="SI"/>
    <d v="2025-01-31T00:00:00"/>
    <d v="2025-11-06T00:00:00"/>
    <d v="2027-07-05T00:00:00"/>
    <s v="PDA (Aguas de Córdoba)"/>
    <s v="Gobierno Petro"/>
    <n v="914475"/>
    <n v="-7550877"/>
    <m/>
    <n v="1410"/>
    <d v="2024-12-27T00:00:00"/>
    <s v="Sin Determinar"/>
    <n v="0"/>
    <m/>
    <m/>
    <n v="0"/>
    <m/>
    <s v="SI"/>
    <s v="SI"/>
    <s v="SI"/>
    <m/>
    <s v="NO"/>
    <s v="No PNIS"/>
    <x v="0"/>
    <m/>
    <m/>
    <s v="NO"/>
    <s v="Caribe"/>
    <s v="Sinú"/>
    <m/>
    <s v="Aumento de cobertura de los servicios de acueducto y alcantarillado en el casco urbano del municipio de San Andrés de Sotavento, beneficiando a 1410 habitantes actuales y 2390 futuros. "/>
    <m/>
    <s v="NO"/>
    <s v="SI"/>
    <s v="NO"/>
    <s v="SI"/>
    <m/>
    <e v="#REF!"/>
    <s v="Sí"/>
    <s v="Sí"/>
    <s v="SI"/>
  </r>
  <r>
    <x v="0"/>
    <s v="En ejecución"/>
    <s v="Convencionales APSB"/>
    <s v="Acueducto"/>
    <s v="Andina"/>
    <s v="Centro"/>
    <s v="ANTIOQUIA"/>
    <s v="Arboletes"/>
    <n v="5051"/>
    <n v="6"/>
    <s v="No"/>
    <s v="No"/>
    <s v="SI"/>
    <s v="Urbana"/>
    <s v="2-2021-22"/>
    <e v="#N/A"/>
    <s v="CONSTRUCCIÓN DE LAS REDES DE ACUEDUCTO DEL BARRIO SAN LORENZO, EN LA ZONA URBANA DEL MUNICIPIO DE ARBOLETES – ANTIOQUIA. "/>
    <n v="1576653789"/>
    <n v="1576653789"/>
    <n v="0"/>
    <n v="0"/>
    <n v="0"/>
    <s v="Está igual"/>
    <s v="PGN"/>
    <s v="PGN"/>
    <n v="0.33229999999999998"/>
    <m/>
    <m/>
    <d v="1899-12-31T00:00:00"/>
    <s v="999-2024"/>
    <s v="SI"/>
    <d v="2024-10-17T00:00:00"/>
    <d v="2025-09-22T00:00:00"/>
    <d v="2026-06-16T00:00:00"/>
    <s v="Municipio"/>
    <s v="Gobierno Petro"/>
    <s v="8° 37′ 36″ N"/>
    <s v="76° 10′ 30″ O"/>
    <m/>
    <n v="2252"/>
    <d v="2021-07-02T00:00:00"/>
    <s v="Sin Determinar"/>
    <n v="0"/>
    <m/>
    <m/>
    <n v="0"/>
    <m/>
    <s v="NO"/>
    <s v="SI"/>
    <s v="SI"/>
    <m/>
    <s v="NO"/>
    <s v="No PNIS"/>
    <x v="0"/>
    <m/>
    <m/>
    <s v="NO"/>
    <s v="Caribe"/>
    <s v="Caribe - Litoral"/>
    <m/>
    <s v="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
    <m/>
    <s v="NO"/>
    <s v="SI"/>
    <s v="NO"/>
    <s v="SI"/>
    <m/>
    <e v="#REF!"/>
    <s v="Sí"/>
    <s v="Sí"/>
    <s v="SI"/>
  </r>
  <r>
    <x v="0"/>
    <s v="En ejecución"/>
    <s v="Convencionales APSB"/>
    <s v="Alcantarillado"/>
    <s v="Pacífica"/>
    <s v="Pacífico"/>
    <s v="CHOCÓ"/>
    <s v="Medio Baudo "/>
    <n v="27430"/>
    <n v="6"/>
    <s v="No"/>
    <s v="No"/>
    <s v="SI"/>
    <s v="Urbana"/>
    <s v="1-2022-213"/>
    <e v="#N/A"/>
    <s v="CONSTRUCCIÓN SISTEMA DE ALCANTARILLADO SANITARIO Y PTAR EN PUERTO MELUK, MUNICIPIO DE MEDIO BAUDÓ, DEPARTAMENTO DEL CHOCÓ"/>
    <n v="18017741178"/>
    <n v="16247825542"/>
    <n v="0"/>
    <n v="0"/>
    <n v="1769915636"/>
    <s v="Está igual"/>
    <s v="PGN"/>
    <s v="PGN"/>
    <n v="0.88"/>
    <s v="SI"/>
    <m/>
    <d v="1899-12-31T00:00:00"/>
    <s v="1314-2023"/>
    <s v="SI"/>
    <d v="2023-06-23T00:00:00"/>
    <d v="2023-11-29T00:00:00"/>
    <d v="2026-03-25T00:00:00"/>
    <s v="Aguas del Choco S.A. E.S.P"/>
    <s v="Gobierno Petro"/>
    <n v="5.1103922429999997"/>
    <n v="-76.995930749999999"/>
    <s v="NO"/>
    <n v="2379"/>
    <d v="2024-11-15T00:00:00"/>
    <s v="Afrodescendiente"/>
    <n v="0"/>
    <m/>
    <m/>
    <n v="0"/>
    <m/>
    <s v="NO"/>
    <s v="NO"/>
    <s v="SI"/>
    <m/>
    <s v="NO"/>
    <s v="No PNIS"/>
    <x v="0"/>
    <m/>
    <s v="SI"/>
    <s v="NO"/>
    <s v="Pacífico"/>
    <s v="Baudó - Directos Pacifico"/>
    <m/>
    <s v="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
    <m/>
    <s v="NO"/>
    <s v="SI"/>
    <s v="SI"/>
    <s v="SI"/>
    <s v="SI"/>
    <e v="#REF!"/>
    <s v="Sí"/>
    <s v="Sí"/>
    <s v="SI"/>
  </r>
  <r>
    <x v="0"/>
    <s v="Suspendido"/>
    <s v="Convencionales APSB"/>
    <s v="Acueducto"/>
    <s v="Orinoquía"/>
    <s v="Sur"/>
    <s v="META"/>
    <s v="Villavicencio"/>
    <n v="50001"/>
    <n v="1"/>
    <s v="No"/>
    <s v="No"/>
    <s v="No"/>
    <s v="Urbana"/>
    <s v="1-2022-218"/>
    <e v="#N/A"/>
    <s v="ESTUDIOS, DISEÑOS Y OPTIMIZACIÓN DE LOS SISTEMAS DE BOMBEO DE PUENTE ABADIA Y BAVARIA EN EL MUNICIPIO DE VILLAVICENCIO  "/>
    <n v="21948948856"/>
    <n v="17000000000"/>
    <n v="0"/>
    <n v="0"/>
    <n v="4948948856"/>
    <s v="Está igual"/>
    <s v="Emergencias UNGRD"/>
    <s v="Otro"/>
    <n v="0.02"/>
    <m/>
    <m/>
    <d v="1899-12-31T00:00:00"/>
    <s v="Sin CUR"/>
    <s v="No"/>
    <d v="1899-12-31T00:00:00"/>
    <d v="2023-06-16T00:00:00"/>
    <d v="2026-03-31T00:00:00"/>
    <s v="Por definir"/>
    <s v="Gobierno Petro"/>
    <n v="4.0916687700000001"/>
    <n v="-73.492915949999997"/>
    <s v="N.A."/>
    <n v="0"/>
    <d v="2021-05-19T00:00:00"/>
    <s v="Sin Determinar"/>
    <n v="0"/>
    <m/>
    <m/>
    <n v="0"/>
    <n v="0"/>
    <s v="NO"/>
    <s v="NO"/>
    <s v="NO"/>
    <m/>
    <s v="NO"/>
    <s v="No PNIS"/>
    <x v="0"/>
    <s v="SI"/>
    <m/>
    <s v="NO"/>
    <s v="Orinoco"/>
    <s v="Meta"/>
    <m/>
    <s v="Con la implementación del proyecto &amp;ldquo;ESTUDIOS, DISEñOS Y OPTIMIZACIóN DE LOS SISTEMAS DE BOMBEO DE PUENTE ABADIA Y BAVARIA EN EL MUNICIPIO DE VILLAVICENCIO&quot;, se mejorará las condiciones actuales del servicio de acueducto en la ciudad de Villavicencio, reduciendo el impacto presentado por la afectación de la fuente La Honda, beneficiando a una población proyectada en 561.834 habitantes."/>
    <m/>
    <s v="NO"/>
    <s v="SI"/>
    <s v="NO"/>
    <s v="SI"/>
    <m/>
    <e v="#REF!"/>
    <s v="No"/>
    <s v="Sí"/>
    <s v="NO"/>
  </r>
  <r>
    <x v="0"/>
    <s v="En ejecución"/>
    <s v="Convencionales APSB"/>
    <s v="Acueducto"/>
    <s v="Pacífica"/>
    <s v="Pacífico"/>
    <s v="CAUCA"/>
    <s v="Popayán"/>
    <n v="19001"/>
    <n v="2"/>
    <s v="No"/>
    <s v="No"/>
    <s v="No"/>
    <s v="Urbana"/>
    <s v="1-2022-222"/>
    <e v="#N/A"/>
    <s v="OPTIMIZACIÓN DE REDES DE ACUEDUCTO Y SECTORIZACIÓN HIDRÁULICA ZONA NORTE DESDE EL TANQUE DE REGULACIÓN SENA, MUNICIPIO DE POPAYÁN"/>
    <n v="19827873648"/>
    <n v="0"/>
    <n v="0"/>
    <n v="0"/>
    <n v="19827873648"/>
    <s v="Está igual"/>
    <s v="PDA"/>
    <s v="PDA"/>
    <n v="0.5978"/>
    <s v="SI"/>
    <m/>
    <d v="1899-12-31T00:00:00"/>
    <s v="Sin CUR"/>
    <s v="No"/>
    <d v="1899-12-31T00:00:00"/>
    <d v="2024-01-10T00:00:00"/>
    <d v="2026-04-07T00:00:00"/>
    <s v="Acueducto y Alcantarillado de Popayan S.A ESP"/>
    <s v="Gobierno Petro"/>
    <n v="2.4717043620000001"/>
    <n v="-76.591944190000007"/>
    <s v="NO"/>
    <n v="75868"/>
    <d v="2021-08-20T00:00:00"/>
    <s v="Sin Determinar"/>
    <n v="0"/>
    <m/>
    <m/>
    <n v="0"/>
    <s v="El Proyeco tuvo una reformulación. Se presentó en comité el 11/08/2025"/>
    <s v="NO"/>
    <s v="NO"/>
    <s v="SI"/>
    <m/>
    <s v="NO"/>
    <s v="No PNIS"/>
    <x v="0"/>
    <m/>
    <m/>
    <s v="NO"/>
    <s v="Magdalena Cauca"/>
    <s v="Cauca"/>
    <m/>
    <s v="Se ha evidenciado una afectación en las presiones mínimas a garantizar en el barrio Bello Horizonte y sectores aledaños, debido a la cercanía de niveles con la cota de suministro del tanque Sena (1860 msnm). De igual manera, se conoce que, en la mayoría de las calles de este sector existen redes de acueducto con materiales como el asbesto cemento y hierro fundido, los cuales, por su antigüedad presentan daños constantes afectando el suministro continuo de la zona. Así mismo, el alto desarrollo y densificación del sector norte de la ciudad sugiere un aumento de demanda de agua cada día mayor, razón por la cual, la planta de tratamiento de agua potable Palacé, que surte este sector de la ciudad, ha sido ampliada a 500 L/s, y, proyecta estar ampliada a 1000 L/s al 2026."/>
    <m/>
    <s v="SI"/>
    <s v="SI"/>
    <s v="NO"/>
    <s v="SI"/>
    <m/>
    <e v="#REF!"/>
    <s v="No"/>
    <s v="Sí"/>
    <s v="NO"/>
  </r>
  <r>
    <x v="0"/>
    <s v="En ejecución"/>
    <s v="Convencionales APSB"/>
    <s v="Alcantarillado"/>
    <s v="Caribe"/>
    <s v="Norte"/>
    <s v="CESAR"/>
    <s v="Valledupar"/>
    <n v="20001"/>
    <n v="1"/>
    <s v="Si"/>
    <s v="No"/>
    <s v="SI"/>
    <s v="Urbana"/>
    <s v="2-2021-2"/>
    <e v="#N/A"/>
    <s v="CONSTRUCCIÓN DEL ALCANTARILLADO PLUVIAL DE VALLEDUPAR, CALLE 7A Y CALLE 7B ENTRE LA CARRERA 19  Y EL RÍO GUATAPURÍ, ADECUACIÓN Y OPTIMIZACIÓN DE REDES DE ACUEDUCTO Y ALCANTARILLADO SANITARIO DEL CORREDOR, EN EL MUNICIPIO DE VALLEDUPAR, DEPARTAMENTO DEL CESAR"/>
    <n v="54657964003"/>
    <n v="32413443769"/>
    <n v="0"/>
    <n v="0"/>
    <n v="22244520234"/>
    <s v="Está igual"/>
    <s v="PGN"/>
    <s v="PGN"/>
    <n v="0.84"/>
    <s v="SI"/>
    <m/>
    <d v="1899-12-31T00:00:00"/>
    <s v="1038-2021"/>
    <s v="SI"/>
    <d v="2021-09-22T00:00:00"/>
    <d v="2022-09-27T00:00:00"/>
    <d v="2026-02-16T00:00:00"/>
    <s v="Aguas del Cesar S.A ESP"/>
    <s v="Gobiernos Anteriores"/>
    <n v="10.21890277"/>
    <n v="-73.457847639999997"/>
    <s v="NO"/>
    <n v="175000"/>
    <d v="2020-12-23T00:00:00"/>
    <s v="Sin Determinar"/>
    <n v="0"/>
    <m/>
    <m/>
    <n v="0"/>
    <m/>
    <s v="NO"/>
    <s v="SI"/>
    <s v="SI"/>
    <m/>
    <s v="NO"/>
    <s v="No PNIS"/>
    <x v="0"/>
    <m/>
    <m/>
    <s v="NO"/>
    <s v="Magdalena Cauca"/>
    <s v="Cesar"/>
    <m/>
    <s v="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
    <m/>
    <s v="NO"/>
    <s v="SI"/>
    <s v="SI"/>
    <s v="SI"/>
    <m/>
    <e v="#REF!"/>
    <s v="Sí"/>
    <s v="Sí"/>
    <s v="SI"/>
  </r>
  <r>
    <x v="0"/>
    <s v="Viables - DIE"/>
    <s v="Convencionales APSB"/>
    <s v="Alcantarillado"/>
    <s v="Caribe"/>
    <s v="Norte"/>
    <s v="CÓRDOBA"/>
    <s v="San Bernardo del Viento"/>
    <n v="23675"/>
    <n v="6"/>
    <s v="No"/>
    <s v="No"/>
    <s v="SI"/>
    <s v="Urbana"/>
    <s v="1-2022-234"/>
    <e v="#N/A"/>
    <s v="CONSTRUCCIÓN DEL ALCANTARILLADO SANITARIO Y AMPLIACIÓN DE LA PLANTA DE TRATAMIENTO DE AGUAS RESIDUALES DEL CASCO URBANO DEL MUNICIPIO DE SAN BERNARDO DEL VIENTO CÓRDOBA"/>
    <n v="49861287359.040001"/>
    <n v="49861287359.040001"/>
    <n v="0"/>
    <n v="0"/>
    <n v="0"/>
    <s v="Está igual"/>
    <s v="PGN"/>
    <s v="CONPES 4165 - Cierre de Brechas"/>
    <n v="0"/>
    <m/>
    <n v="845"/>
    <d v="1899-12-31T00:00:00"/>
    <s v="Pendiente Firma"/>
    <s v="SI"/>
    <d v="1899-12-31T00:00:00"/>
    <d v="1899-12-31T00:00:00"/>
    <d v="1899-12-31T00:00:00"/>
    <s v="Empresa ESP"/>
    <s v="Gobierno Petro"/>
    <n v="922738"/>
    <n v="-7602300"/>
    <m/>
    <n v="9949"/>
    <d v="2025-11-05T00:00:00"/>
    <s v="Sin Determinar"/>
    <n v="0"/>
    <m/>
    <m/>
    <n v="0"/>
    <m/>
    <s v="NO"/>
    <s v="SI"/>
    <m/>
    <m/>
    <s v="NO"/>
    <s v="No PNIS"/>
    <x v="1"/>
    <m/>
    <s v="SI"/>
    <s v="NO"/>
    <s v="Caribe"/>
    <s v="Sinú"/>
    <m/>
    <s v="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
    <m/>
    <s v="NO"/>
    <s v="NO"/>
    <s v="NO"/>
    <s v="SI"/>
    <m/>
    <e v="#REF!"/>
    <s v="Sí"/>
    <s v="Sí"/>
    <s v="SI"/>
  </r>
  <r>
    <x v="0"/>
    <s v="Por Iniciar Contratación"/>
    <s v="Convencionales APSB"/>
    <s v="Aseo"/>
    <s v="Andina"/>
    <s v="Sur"/>
    <s v="HUILA"/>
    <s v="Palestina"/>
    <n v="41530"/>
    <n v="6"/>
    <s v="No"/>
    <s v="No"/>
    <s v="No"/>
    <s v="Rural y Urbana"/>
    <s v="1-2022-235"/>
    <e v="#N/A"/>
    <s v="MEJORAMIENTO DE LA GESTION INTEGRAL DE RESIDUOS SOLIDOS MEDIANTE LA ADQUISICION DE UN VEHICULO RECOLECTOR COMPACTADOR DE BASURAS CON CAPACIDAD DE 12 YDS3 PARA LA ZONA URBANA Y RURAL DEL MUNICIPIO DE PALESTINA HUILA"/>
    <n v="650000000"/>
    <n v="0"/>
    <n v="0"/>
    <n v="0"/>
    <n v="650000000"/>
    <s v="Está igual"/>
    <s v="PDA"/>
    <s v="PDA"/>
    <n v="0"/>
    <m/>
    <m/>
    <d v="1899-12-31T00:00:00"/>
    <s v="Sin CUR"/>
    <s v="No"/>
    <d v="1899-12-31T00:00:00"/>
    <d v="1899-12-31T00:00:00"/>
    <d v="2027-02-01T00:00:00"/>
    <s v="Por definir"/>
    <s v="Gobierno Petro"/>
    <n v="1.68458076"/>
    <n v="-76.147855899999996"/>
    <s v="NO"/>
    <n v="10454"/>
    <d v="2021-11-12T00:00:00"/>
    <s v="Sin Determinar"/>
    <n v="0"/>
    <m/>
    <m/>
    <n v="0"/>
    <m/>
    <s v="NO"/>
    <s v="NO"/>
    <s v="SI"/>
    <m/>
    <s v="NO"/>
    <s v="No PNIS"/>
    <x v="0"/>
    <m/>
    <m/>
    <s v="NO"/>
    <s v="Magdalena Cauca"/>
    <s v="Alto Magdalena"/>
    <m/>
    <s v="Con la adquisición de un (1) vehículo recolector compactador de residuos sólidos de 12 yardas cúbicas para el municipio de Palestina, se garantizará: - Cumplir con la normativa técnica requerida para la actividad de recolección y transporte de residuos ordinarios (Decreto 1077 de 2015). - Incremento de la cobertura del servicio de aseo de residuos ordinarios en la zona rural del municipio de Palestina pasando de un 50% a 100%. - Continuidad de prestación del servicio al no encontrarse limitado por la disponibilidad de las volquetas. - Mejorar las condiciones de salud y seguridad para los operarios del vehículo de recolección."/>
    <m/>
    <s v="NO"/>
    <s v="NO"/>
    <s v="NO"/>
    <s v="SI"/>
    <m/>
    <e v="#REF!"/>
    <s v="No"/>
    <s v="Sí"/>
    <s v="NO"/>
  </r>
  <r>
    <x v="0"/>
    <s v="Por Iniciar Contratación"/>
    <s v="Convencionales APSB"/>
    <s v="Acueducto"/>
    <s v="Pacífica"/>
    <s v="Pacífico"/>
    <s v="NARIÑO"/>
    <s v="San Andrés de Tumaco"/>
    <n v="52835"/>
    <n v="4"/>
    <s v="Si"/>
    <s v="SI"/>
    <s v="SI"/>
    <s v="Urbana"/>
    <s v="2-2021-182"/>
    <e v="#N/A"/>
    <s v="CONSULTORIA PARA ESTRUCTURAR EL NUEVO ESQUEMA DE PRESENTACIÓN DE SERVICIOS PÚBLICOS DE ACUEDUCTO, ALCANTARILLADO Y ASEO EN EL MUNICIPIO DE SAN ANDRÉS DE TUMACO, DEPARTAMENTO DE NARIÑO"/>
    <n v="1510575777"/>
    <n v="1510575777"/>
    <n v="0"/>
    <n v="0"/>
    <n v="0"/>
    <s v="Está igual"/>
    <s v="Consultoría Especializada"/>
    <s v="Otro"/>
    <n v="0"/>
    <m/>
    <m/>
    <m/>
    <s v="Sin CUR"/>
    <s v="No"/>
    <m/>
    <s v=" "/>
    <d v="1899-12-31T00:00:00"/>
    <m/>
    <s v="Gobiernos Anteriores"/>
    <n v="1.5745506380000001"/>
    <n v="-78.615409630000002"/>
    <s v="N.A."/>
    <n v="0"/>
    <d v="2021-08-20T00:00:00"/>
    <m/>
    <m/>
    <m/>
    <m/>
    <m/>
    <n v="0"/>
    <s v="NO"/>
    <m/>
    <m/>
    <m/>
    <m/>
    <m/>
    <x v="0"/>
    <s v="SI"/>
    <m/>
    <m/>
    <s v="Pacífico"/>
    <s v="Mira"/>
    <m/>
    <m/>
    <m/>
    <m/>
    <s v="SI"/>
    <m/>
    <s v="SI"/>
    <m/>
    <e v="#REF!"/>
    <s v="No"/>
    <s v="Sí"/>
    <s v="NO"/>
  </r>
  <r>
    <x v="0"/>
    <s v="Por Iniciar Contratación"/>
    <s v="Convencionales APSB"/>
    <s v="Alcantarillado"/>
    <s v="Pacífica"/>
    <s v="Pacífico"/>
    <s v="VALLE DEL CAUCA"/>
    <s v="Buenaventura"/>
    <n v="76109"/>
    <n v="1"/>
    <s v="Si"/>
    <s v="SI"/>
    <s v="SI"/>
    <s v="Urbana"/>
    <s v="2-2021-164"/>
    <e v="#N/A"/>
    <s v="CONSULTORÍA PARA ELABORACIÓN DE LOS ESTUDIOS DE FACTIBILIDAD DE LA ETAPA I, EBAR Y PLANTA DE TRATAMIENTO DE AGUAS RESIDUALES DEL SISTEMA DE ALCANTARILLADO DEL SECTOR LA ISLA DEL DISTRITO DE BUENAVENTURA"/>
    <n v="775123987"/>
    <n v="775123987"/>
    <n v="0"/>
    <n v="0"/>
    <n v="0"/>
    <s v="Está igual"/>
    <s v="Todos Somos Pazcifico"/>
    <s v="Todos Somos Pazcifico"/>
    <n v="0"/>
    <m/>
    <m/>
    <m/>
    <s v="Sin CUR"/>
    <s v="No"/>
    <m/>
    <s v=" "/>
    <d v="1899-12-31T00:00:00"/>
    <m/>
    <s v="Gobiernos Anteriores"/>
    <n v="3.4933407660000002"/>
    <n v="-77.118728320000002"/>
    <s v="SI"/>
    <n v="0"/>
    <d v="2021-07-30T00:00:00"/>
    <m/>
    <m/>
    <m/>
    <m/>
    <m/>
    <n v="0"/>
    <s v="NO"/>
    <m/>
    <m/>
    <m/>
    <m/>
    <m/>
    <x v="0"/>
    <s v="SI"/>
    <s v="SI"/>
    <m/>
    <s v="Pacífico"/>
    <s v="Tapaje - Dagua - Directos"/>
    <m/>
    <m/>
    <m/>
    <m/>
    <s v="SI"/>
    <m/>
    <s v="SI"/>
    <m/>
    <e v="#REF!"/>
    <s v="No"/>
    <s v="Sí"/>
    <s v="NO"/>
  </r>
  <r>
    <x v="0"/>
    <s v="En ejecución"/>
    <s v="Convencionales APSB"/>
    <s v="Alcantarillado"/>
    <s v="Andina"/>
    <s v="Sur"/>
    <s v="NORTE DE SANTANDER"/>
    <s v="Cúcuta"/>
    <n v="54001"/>
    <n v="1"/>
    <s v="No"/>
    <s v="No"/>
    <s v="No"/>
    <s v="Urbana"/>
    <s v="2-2021-161"/>
    <e v="#N/A"/>
    <s v="CONSULTORÍA PARA LA ELABORACIÓN DEL PLAN MAESTRO URBANO DE ALCANTARILLADO PLUVIAL, Y ESTUDIOS Y DISEÑOS DE LA PRIMERA FASE PARA EL MUNICIPIO DE SAN JOSÉ DE CÚCUTA, DEPARTAMENTO DE NORTE DE SANTANDER."/>
    <n v="5948442573"/>
    <n v="5352406243"/>
    <n v="0"/>
    <n v="0"/>
    <n v="596036330"/>
    <s v="Está igual"/>
    <s v="PGN"/>
    <s v="PGN"/>
    <n v="0"/>
    <m/>
    <m/>
    <d v="1899-12-31T00:00:00"/>
    <s v="1051-2024"/>
    <s v="SI"/>
    <d v="2024-11-14T00:00:00"/>
    <d v="2025-10-20T00:00:00"/>
    <d v="2026-11-19T00:00:00"/>
    <s v="Empresa de Acueducto y Alcantarillado de Cúcuta S.A. E.S.P. EIS Cúcuta S.A. E.S.P."/>
    <s v="Gobierno Petro"/>
    <n v="8.1120418109999992"/>
    <n v="-72.488626409999995"/>
    <s v="N.A."/>
    <n v="0"/>
    <d v="2025-05-09T00:00:00"/>
    <s v="Mestiza"/>
    <n v="0"/>
    <m/>
    <m/>
    <n v="0"/>
    <n v="0"/>
    <s v="NO"/>
    <s v="NO"/>
    <s v="NO"/>
    <m/>
    <s v="SI"/>
    <s v="No PNIS"/>
    <x v="0"/>
    <s v="SI"/>
    <m/>
    <s v="SI"/>
    <s v="Caribe"/>
    <s v="Catatumbo"/>
    <m/>
    <s v="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
    <m/>
    <s v="NO"/>
    <s v="NO"/>
    <s v="NO"/>
    <s v="SI"/>
    <m/>
    <e v="#REF!"/>
    <s v="Sí"/>
    <s v="Sí"/>
    <s v="SI"/>
  </r>
  <r>
    <x v="0"/>
    <s v="Por Iniciar Contratación"/>
    <s v="Convencionales APSB"/>
    <s v="Alcantarillado"/>
    <s v="Pacífica"/>
    <s v="Pacífico"/>
    <s v="NARIÑO"/>
    <s v="San Andrés de Tumaco"/>
    <n v="52835"/>
    <n v="4"/>
    <s v="Si"/>
    <s v="SI"/>
    <s v="SI"/>
    <s v="Urbana"/>
    <s v="1-2022-254"/>
    <e v="#N/A"/>
    <s v="CONSTRUCCIÓN DEL SISTEMA DE SANEAMIENTO PARA ESPRIELLA, DISTRITO DE TUMACO, DEPARTAMENTO DE NARIÑO"/>
    <n v="6054728081"/>
    <n v="0"/>
    <n v="0"/>
    <n v="0"/>
    <n v="6054728081"/>
    <s v="Está igual"/>
    <s v="PDA"/>
    <s v="PDA"/>
    <n v="0"/>
    <m/>
    <m/>
    <d v="1899-12-31T00:00:00"/>
    <s v="Sin CUR"/>
    <s v="No"/>
    <d v="1899-12-31T00:00:00"/>
    <d v="1899-12-31T00:00:00"/>
    <d v="1899-12-31T00:00:00"/>
    <s v="Por definir"/>
    <s v="Gobierno Petro"/>
    <s v="1°28'56.77&quot;N "/>
    <s v="78°39'05.24&quot;W"/>
    <s v="SI"/>
    <n v="0"/>
    <d v="2025-08-26T00:00:00"/>
    <s v="Sin Determinar"/>
    <n v="0"/>
    <m/>
    <m/>
    <n v="0"/>
    <m/>
    <s v="NO"/>
    <s v="NO"/>
    <s v="SI"/>
    <m/>
    <s v="NO"/>
    <s v="PNIS"/>
    <x v="0"/>
    <m/>
    <m/>
    <s v="NO"/>
    <s v="Pacífico"/>
    <s v="Mira"/>
    <m/>
    <s v="A través de la construcción del proyecto CONSTRUCCIóN DEL SISTEMA DE SANEAMIENTO PARA ESPRIELLA, DISTRITO DE TUMACO, DEPARTAMENTO DE NARIñO, se pretende impactar directamente a los 3.438 habitantes que actualmente residen en el centro poblado de La Espriella en jurisdicción del Distrito Especial de Tumaco. Para el presente proyecto se analizaron 4 alternativas de las cuales se ha seleccionado preliminarmente la implementación de un sistema de tratamiento de aguas residuales domésticas bajo el esquema de soluciones individuales que incluyen la construcción de unidades sanitarias y sistema de tratamiento con campo de infiltración para un total de 198 viviendas y la construcción sólo del sistema de tratamiento con campo de infiltración para 200 viviendas que ya cuentan con unidad sanitaria, para un total de 398 viviendas beneficiadas que corresponden al 100% de la población actual de dicha localidad.   Le apunta el proyecto a asegurar la adecuada disposición y manejo de aguas residuales domésticas para el 100% de la población objeto de la intervención, beneficiando a 3.438 habitantes en la actualidad en un número de viviendas beneficiadas de 398, y su consecuente mejoramiento en las condiciones sanitarias y calidad de vida."/>
    <m/>
    <s v="NO"/>
    <s v="SI"/>
    <s v="NO"/>
    <s v="SI"/>
    <m/>
    <e v="#REF!"/>
    <s v="No"/>
    <s v="Sí"/>
    <s v="NO"/>
  </r>
  <r>
    <x v="0"/>
    <s v="Por Iniciar Contratación"/>
    <s v="Convencionales APSB"/>
    <s v="Aseo"/>
    <s v="Pacífica"/>
    <s v="Pacífico"/>
    <s v="CAUCA"/>
    <s v="Guapi"/>
    <n v="19318"/>
    <n v="6"/>
    <s v="Si"/>
    <s v="SI"/>
    <s v="SI"/>
    <s v="Urbana"/>
    <s v="2-2021-119"/>
    <e v="#N/A"/>
    <s v="CONSULTORIA PARA DISEÑAR,ESTRUCTURAR Y PONER EN MARCHA PRUEBAS PILOTO PARA LA ACTIVIDAD DE TRATAMIENTO DE RESIDUOS SÓLIDOS ORGÁNICOS EN EL MARCO DEL SERVICIO PÚBLICO DE ASEO EN EL MUNIPIO DE GUAPI-CAUCA"/>
    <n v="1227380896"/>
    <n v="1227380896"/>
    <n v="0"/>
    <n v="0"/>
    <n v="0"/>
    <s v="Está igual"/>
    <s v="Todos Somos Pazcifico"/>
    <s v="Todos Somos Pazcifico"/>
    <n v="0"/>
    <m/>
    <m/>
    <d v="1899-12-31T00:00:00"/>
    <s v="Sin CUR"/>
    <s v="No"/>
    <d v="1899-12-31T00:00:00"/>
    <d v="1899-12-31T00:00:00"/>
    <d v="1899-12-31T00:00:00"/>
    <s v="Por definir"/>
    <s v="Gobiernos Anteriores"/>
    <n v="2.4132669600000001"/>
    <n v="-77.690475309999997"/>
    <s v="N.A."/>
    <n v="0"/>
    <d v="2025-09-25T00:00:00"/>
    <s v="Sin Determinar"/>
    <n v="0"/>
    <m/>
    <m/>
    <n v="0"/>
    <n v="0"/>
    <s v="NO"/>
    <s v="NO"/>
    <s v="NO"/>
    <m/>
    <s v="NO"/>
    <s v="No PNIS"/>
    <x v="0"/>
    <s v="SI"/>
    <m/>
    <s v="NO"/>
    <s v="Pacífico"/>
    <s v="Tapaje - Dagua - Directos"/>
    <m/>
    <s v=" &amp;bull;Reducir la actividad de entierro y quema de residuos orgánicos. &amp;bull;Ampliación de la vida útil del sitio de disposición final. &amp;bull;Aplicación de la estrategia de economía circular que permita articular la visión ambiental con el componente de servicio público de aseo, buscando que el valor de los productos y materiales se mantengan durante el mayor tiempo posible en el ciclo productivo; acorde con lo establecido en el CONPES 3874 de 2016 y la normativa sectorial. "/>
    <m/>
    <s v="NO"/>
    <s v="SI"/>
    <s v="SI"/>
    <s v="SI"/>
    <m/>
    <e v="#REF!"/>
    <s v="No"/>
    <s v="Sí"/>
    <s v="NO"/>
  </r>
  <r>
    <x v="0"/>
    <s v="Suspendido"/>
    <s v="Convencionales APSB"/>
    <s v="Alcantarillado"/>
    <s v="Caribe"/>
    <s v="Norte"/>
    <s v="CÓRDOBA"/>
    <s v="Ciénaga de Oro"/>
    <n v="23189"/>
    <n v="6"/>
    <s v="No"/>
    <s v="No"/>
    <s v="No"/>
    <s v="Rural"/>
    <s v="1-2022-273"/>
    <e v="#N/A"/>
    <s v="CONSTRUCCIÓN DEL PLAN MAESTRO DE ALCANTARILLADO EN EL CORREGIMIENTO DE BERÁSTEGUI, DEL MUNICIPIO DE CIÉNAGA DE ORO, DEPARTAMENTO DE CÓRDOBA"/>
    <n v="19398794731"/>
    <n v="19398794731"/>
    <n v="0"/>
    <n v="0"/>
    <n v="0"/>
    <s v="Está igual"/>
    <s v="PGN"/>
    <s v="PGN"/>
    <n v="0.72"/>
    <s v="SI"/>
    <m/>
    <d v="1899-12-31T00:00:00"/>
    <s v="948-2024"/>
    <s v="SI"/>
    <d v="2024-09-10T00:00:00"/>
    <d v="2025-01-14T00:00:00"/>
    <d v="2026-01-14T00:00:00"/>
    <s v="CIENAGA DE ORO "/>
    <s v="Gobierno Petro"/>
    <n v="8.875273"/>
    <n v="-75.705526000000006"/>
    <m/>
    <n v="3080"/>
    <d v="2023-06-02T00:00:00"/>
    <s v="Sin Determinar"/>
    <n v="0"/>
    <m/>
    <m/>
    <n v="0"/>
    <m/>
    <s v="SI"/>
    <s v="SI"/>
    <s v="NO"/>
    <m/>
    <s v="NO"/>
    <s v="No PNIS"/>
    <x v="0"/>
    <m/>
    <m/>
    <s v="SI"/>
    <s v="Caribe"/>
    <s v="Sinú"/>
    <m/>
    <s v="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
    <m/>
    <s v="NO"/>
    <s v="NO"/>
    <s v="NO"/>
    <s v="SI"/>
    <m/>
    <e v="#REF!"/>
    <s v="Sí"/>
    <s v="Sí"/>
    <s v="SI"/>
  </r>
  <r>
    <x v="0"/>
    <s v="En ejecución"/>
    <s v="Convencionales APSB"/>
    <s v="Alcantarillado"/>
    <s v="Andina"/>
    <s v="Centro"/>
    <s v="SANTANDER"/>
    <s v="Puerto Parra"/>
    <n v="68573"/>
    <n v="6"/>
    <s v="No"/>
    <s v="No"/>
    <s v="No"/>
    <s v="Urbana"/>
    <s v="1-2022-274"/>
    <e v="#N/A"/>
    <s v="CONSTRUCCIÓN DE OBRAS PARA LA OPTIMIZACIÓN DEL SISTEMA DE ALCANTARILLADO SANITARIO DE LA CABECERA MUNICIPAL Y DE LA PLANTA DE TRATAMIENTO DE AGUAS RESIDUALES - PTAR DEL MUNICIPIO DE PUERTO PARRA, DEPARTAMENTO DE SANTANDER "/>
    <n v="22476303769"/>
    <n v="22476303769"/>
    <n v="0"/>
    <n v="0"/>
    <n v="0"/>
    <s v="Está igual"/>
    <s v="PGN - VF"/>
    <s v="PGN"/>
    <n v="0.24"/>
    <m/>
    <m/>
    <d v="1899-12-31T00:00:00"/>
    <s v="496-2025"/>
    <s v="SI"/>
    <d v="2025-02-02T00:00:00"/>
    <d v="2025-11-24T00:00:00"/>
    <d v="2027-03-23T00:00:00"/>
    <s v="EMSEPAR S.A. E.S.P."/>
    <s v="Gobierno Petro"/>
    <n v="6.685278856"/>
    <n v="-73.957612560000001"/>
    <s v="NO"/>
    <n v="2894"/>
    <d v="2024-12-27T00:00:00"/>
    <s v="Sin Determinar"/>
    <n v="0"/>
    <m/>
    <m/>
    <n v="0"/>
    <m/>
    <s v="SI"/>
    <s v="NO"/>
    <s v="SI"/>
    <m/>
    <s v="NO"/>
    <s v="No PNIS"/>
    <x v="0"/>
    <m/>
    <s v="SI"/>
    <s v="NO"/>
    <s v="Magdalena Cauca"/>
    <s v="Medio Magdalena"/>
    <m/>
    <s v="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
    <m/>
    <s v="SI"/>
    <s v="NO"/>
    <s v="NO"/>
    <s v="SI"/>
    <m/>
    <e v="#REF!"/>
    <s v="Sí"/>
    <s v="Sí"/>
    <s v="SI"/>
  </r>
  <r>
    <x v="0"/>
    <s v="Por Iniciar Contratación"/>
    <s v="Convencionales APSB"/>
    <s v="Acueducto"/>
    <s v="Pacífica"/>
    <s v="Pacífico"/>
    <s v="VALLE DEL CAUCA"/>
    <s v="Buenaventura"/>
    <n v="76109"/>
    <n v="1"/>
    <s v="Si"/>
    <s v="SI"/>
    <s v="SI"/>
    <s v="Urbana"/>
    <s v="2-2021-113"/>
    <e v="#N/A"/>
    <s v="ESTUDIO Y DISEÑOS PARA LA OPTIMIZACIÓN HIDRÁULICA DE LA LÍNEA DE ADUCCIÓN DE 39&quot; DEL SISTEMA DE ACUEDUCTO DEL DISTRITO DE BUENAVENTURA"/>
    <n v="1017513296"/>
    <n v="1017513296"/>
    <n v="0"/>
    <n v="0"/>
    <n v="0"/>
    <s v="Está igual"/>
    <s v="Todos Somos Pazcifico"/>
    <s v="Todos Somos Pazcifico"/>
    <n v="0"/>
    <m/>
    <m/>
    <m/>
    <s v="Sin CUR"/>
    <s v="No"/>
    <m/>
    <s v=" "/>
    <d v="1899-12-31T00:00:00"/>
    <m/>
    <s v="Gobiernos Anteriores"/>
    <n v="3.4933407660000002"/>
    <n v="-77.118728320000002"/>
    <s v="SI"/>
    <n v="0"/>
    <d v="2021-07-01T00:00:00"/>
    <m/>
    <m/>
    <m/>
    <m/>
    <m/>
    <n v="0"/>
    <s v="NO"/>
    <m/>
    <m/>
    <m/>
    <m/>
    <m/>
    <x v="0"/>
    <s v="SI"/>
    <m/>
    <m/>
    <s v="Pacífico"/>
    <s v="Tapaje - Dagua - Directos"/>
    <m/>
    <m/>
    <m/>
    <m/>
    <s v="SI"/>
    <m/>
    <s v="SI"/>
    <m/>
    <e v="#REF!"/>
    <s v="No"/>
    <s v="Sí"/>
    <s v="NO"/>
  </r>
  <r>
    <x v="0"/>
    <s v="Por Iniciar Contratación - DIE"/>
    <s v="Convencionales APSB"/>
    <s v="Alcantarillado"/>
    <s v="Caribe"/>
    <s v="Norte"/>
    <s v="SUCRE"/>
    <s v="Los Palmitos"/>
    <n v="70418"/>
    <n v="6"/>
    <s v="Si"/>
    <s v="SI"/>
    <s v="No"/>
    <s v="Urbana"/>
    <s v="1-2022-29"/>
    <e v="#N/A"/>
    <s v="OPTIMIZACIÓN DEL SISTEMA DE ALCANTARILLADO DE LA CABECERA MUNICIPAL DE LOS PALMITOS-SUCRE, EN EL COMPONENTE DE REHABILITACIÓN Y AMPLIACIÓN DE REDES COLECTORAS Y PTAR"/>
    <n v="27268658721"/>
    <n v="27268658721"/>
    <n v="0"/>
    <n v="0"/>
    <n v="0"/>
    <s v="Está igual"/>
    <s v="PGN"/>
    <s v="CONPES 4165 - Cierre de Brechas"/>
    <n v="0.01"/>
    <m/>
    <n v="822"/>
    <d v="1899-12-31T00:00:00"/>
    <s v="1468-2025"/>
    <s v="SI"/>
    <d v="2025-11-07T00:00:00"/>
    <d v="1899-12-31T00:00:00"/>
    <d v="1899-12-31T00:00:00"/>
    <s v="Municipio"/>
    <s v="Gobierno Petro"/>
    <n v="9.4223801169999994"/>
    <n v="-75.213021909999995"/>
    <s v="NO"/>
    <n v="12089"/>
    <d v="2025-10-31T00:00:00"/>
    <s v="Sin Determinar"/>
    <n v="0"/>
    <m/>
    <m/>
    <n v="0"/>
    <m/>
    <s v="SI"/>
    <s v="SI"/>
    <s v="SI"/>
    <m/>
    <s v="NO"/>
    <s v="No PNIS"/>
    <x v="1"/>
    <m/>
    <s v="SI"/>
    <s v="NO"/>
    <s v="Magdalena Cauca"/>
    <s v="Bajo Magdalena- Cauca -San Jorge"/>
    <m/>
    <s v="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
    <m/>
    <s v="NO"/>
    <s v="NO"/>
    <s v="NO"/>
    <s v="SI"/>
    <m/>
    <e v="#REF!"/>
    <s v="Sí"/>
    <s v="Sí"/>
    <s v="SI"/>
  </r>
  <r>
    <x v="0"/>
    <s v="Por Iniciar Contratación"/>
    <s v="Convencionales APSB"/>
    <s v="Acueducto"/>
    <s v="Caribe"/>
    <s v="Norte"/>
    <s v="ARCHIPIÉLAGO DE SAN ANDRÉS, PROVIDENCIA Y SANTA CATALINA"/>
    <s v="San Andres"/>
    <n v="88564"/>
    <n v="5"/>
    <s v="No"/>
    <s v="No"/>
    <s v="SI"/>
    <s v="Urbana"/>
    <s v="2-2020-59"/>
    <e v="#N/A"/>
    <s v="Construcción obras complementarias del acueducto de Providencia "/>
    <n v="4881269999"/>
    <n v="4881269999"/>
    <n v="0"/>
    <n v="0"/>
    <n v="0"/>
    <s v="Está igual"/>
    <s v="Credito BID 3104OC/CO"/>
    <s v="Otro"/>
    <n v="0"/>
    <m/>
    <m/>
    <d v="1899-12-31T00:00:00"/>
    <s v="Sin CUR"/>
    <s v="No"/>
    <d v="1899-12-31T00:00:00"/>
    <d v="1899-12-31T00:00:00"/>
    <d v="1899-12-31T00:00:00"/>
    <s v="Credito BID 3104OC/CO"/>
    <s v="Gobierno Petro"/>
    <n v="13.351109599999999"/>
    <n v="-81.373885490000006"/>
    <s v="NO"/>
    <n v="0"/>
    <d v="2025-01-22T00:00:00"/>
    <s v="Sin Determinar"/>
    <n v="0"/>
    <m/>
    <m/>
    <n v="0"/>
    <m/>
    <s v="NO"/>
    <s v="NO"/>
    <s v="SI"/>
    <m/>
    <s v="NO"/>
    <s v="No PNIS"/>
    <x v="0"/>
    <m/>
    <m/>
    <m/>
    <s v="Caribe"/>
    <s v="Islas Caribe"/>
    <m/>
    <m/>
    <m/>
    <s v="NO"/>
    <s v="NO"/>
    <s v="NO"/>
    <s v="SI"/>
    <m/>
    <e v="#REF!"/>
    <s v="No"/>
    <s v="Sí"/>
    <s v="NO"/>
  </r>
  <r>
    <x v="0"/>
    <s v="En ejecución"/>
    <s v="Convencionales APSB"/>
    <s v="Acueducto"/>
    <s v="Caribe"/>
    <s v="Norte"/>
    <s v="ARCHIPIÉLAGO DE SAN ANDRÉS, PROVIDENCIA Y SANTA CATALINA"/>
    <s v="San Andres"/>
    <n v="88001"/>
    <n v="5"/>
    <s v="No"/>
    <s v="No"/>
    <s v="SI"/>
    <s v="Urbana"/>
    <s v="2-2020-58"/>
    <e v="#N/A"/>
    <s v="Renovación de redes de acueducto para la Isla de San Andrés"/>
    <n v="25223529047"/>
    <n v="25223529047"/>
    <n v="0"/>
    <n v="0"/>
    <n v="0"/>
    <s v="Está igual"/>
    <s v="Credito BID 3104OC/CO"/>
    <s v="Otro"/>
    <n v="0"/>
    <m/>
    <m/>
    <d v="1899-12-31T00:00:00"/>
    <s v="Sin CUR"/>
    <s v="No"/>
    <d v="1899-12-31T00:00:00"/>
    <d v="1899-12-31T00:00:00"/>
    <d v="1899-12-31T00:00:00"/>
    <s v="Credito BID 3104OC/CO"/>
    <s v="Gobiernos Anteriores"/>
    <n v="12.54311512"/>
    <n v="-81.71762382"/>
    <s v="NO"/>
    <n v="0"/>
    <d v="2020-05-05T00:00:00"/>
    <s v="Sin Determinar"/>
    <n v="0"/>
    <m/>
    <m/>
    <n v="0"/>
    <m/>
    <s v="NO"/>
    <s v="NO"/>
    <s v="SI"/>
    <m/>
    <s v="NO"/>
    <s v="No PNIS"/>
    <x v="0"/>
    <m/>
    <m/>
    <m/>
    <s v="Caribe"/>
    <s v="Islas Caribe"/>
    <m/>
    <m/>
    <m/>
    <s v="NO"/>
    <s v="NO"/>
    <s v="NO"/>
    <s v="SI"/>
    <m/>
    <e v="#REF!"/>
    <s v="No"/>
    <s v="Sí"/>
    <s v="NO"/>
  </r>
  <r>
    <x v="0"/>
    <s v="En Contratación"/>
    <s v="Convencionales APSB"/>
    <s v="Acueducto"/>
    <s v="Caribe"/>
    <s v="Norte"/>
    <s v="ARCHIPIÉLAGO DE SAN ANDRÉS, PROVIDENCIA Y SANTA CATALINA"/>
    <s v="San Andres"/>
    <n v="88001"/>
    <n v="5"/>
    <s v="No"/>
    <s v="No"/>
    <s v="SI"/>
    <s v="Urbana"/>
    <s v="2-2020-57"/>
    <e v="#N/A"/>
    <s v="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
    <n v="42273118985"/>
    <n v="42273118985"/>
    <n v="0"/>
    <n v="0"/>
    <n v="0"/>
    <s v="Está igual"/>
    <s v="Credito BID 3104OC/CO"/>
    <s v="Otro"/>
    <n v="0.03"/>
    <m/>
    <m/>
    <d v="1899-12-31T00:00:00"/>
    <s v="Sin CUR"/>
    <s v="No"/>
    <d v="1899-12-31T00:00:00"/>
    <d v="1899-12-31T00:00:00"/>
    <d v="1899-12-31T00:00:00"/>
    <s v="Credito BID 3104OC/CO"/>
    <s v="Gobiernos Anteriores"/>
    <n v="12.54311512"/>
    <n v="-81.71762382"/>
    <s v="NO"/>
    <n v="0"/>
    <d v="2020-05-05T00:00:00"/>
    <s v="Sin Determinar"/>
    <n v="0"/>
    <m/>
    <m/>
    <n v="0"/>
    <m/>
    <s v="NO"/>
    <s v="NO"/>
    <s v="SI"/>
    <m/>
    <s v="NO"/>
    <s v="No PNIS"/>
    <x v="0"/>
    <m/>
    <m/>
    <m/>
    <s v="Caribe"/>
    <s v="Islas Caribe"/>
    <m/>
    <m/>
    <m/>
    <s v="NO"/>
    <s v="NO"/>
    <s v="NO"/>
    <s v="SI"/>
    <m/>
    <e v="#REF!"/>
    <s v="No"/>
    <s v="Sí"/>
    <s v="NO"/>
  </r>
  <r>
    <x v="0"/>
    <s v="Suspendido"/>
    <s v="Convencionales APSB"/>
    <s v="Alcantarillado"/>
    <s v="Caribe"/>
    <s v="Norte"/>
    <s v="ARCHIPIÉLAGO DE SAN ANDRÉS, PROVIDENCIA Y SANTA CATALINA"/>
    <s v="San Andres"/>
    <n v="88001"/>
    <n v="5"/>
    <s v="No"/>
    <s v="No"/>
    <s v="SI"/>
    <s v="Urbana"/>
    <s v="2-2020-560"/>
    <e v="#N/A"/>
    <s v="PROYECTO DE ACTUALIZACION Y COMPLEMENTACION DEL PLAN MAESTRO DE ALCANTARILLADO PLUVIAL EN LA CUENCA HIDRAULICA COMPRENDIDA ENTRE LA DIAGONAL 7  Y LA CARRERA 13  EN LA ISLA DE SAN ANDRES"/>
    <n v="49999971079"/>
    <n v="49999971079"/>
    <n v="0"/>
    <n v="0"/>
    <n v="0"/>
    <s v="Está igual"/>
    <s v="PGN"/>
    <s v="PGN"/>
    <n v="0"/>
    <m/>
    <m/>
    <d v="1899-12-31T00:00:00"/>
    <s v="812-2021"/>
    <s v="SI"/>
    <d v="2021-04-22T00:00:00"/>
    <d v="2021-05-20T00:00:00"/>
    <d v="2026-04-22T00:00:00"/>
    <s v="FINDETER - Financiera de Desarrollo Territorial S.A."/>
    <s v="Gobiernos Anteriores"/>
    <n v="12.54311512"/>
    <n v="-81.71762382"/>
    <s v="N.A."/>
    <n v="0"/>
    <d v="2024-12-27T00:00:00"/>
    <s v="Sin Determinar"/>
    <n v="0"/>
    <m/>
    <m/>
    <n v="0"/>
    <n v="0"/>
    <s v="NO"/>
    <s v="NO"/>
    <s v="NO"/>
    <m/>
    <s v="NO"/>
    <s v="No PNIS"/>
    <x v="0"/>
    <s v="SI"/>
    <m/>
    <s v="SI"/>
    <s v="Caribe"/>
    <s v="Islas Caribe"/>
    <m/>
    <s v="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
    <m/>
    <s v="NO"/>
    <s v="NO"/>
    <s v="NO"/>
    <s v="SI"/>
    <m/>
    <e v="#REF!"/>
    <s v="Sí"/>
    <s v="Sí"/>
    <s v="SI"/>
  </r>
  <r>
    <x v="0"/>
    <s v="Por Iniciar Contratación"/>
    <s v="Convencionales APSB"/>
    <s v="Acueducto"/>
    <s v="Andina"/>
    <s v="Centro"/>
    <s v="CUNDINAMARCA"/>
    <s v="Guasca"/>
    <n v="25322"/>
    <n v="6"/>
    <s v="No"/>
    <s v="No"/>
    <s v="No"/>
    <s v="Rural"/>
    <s v="1-2022-54"/>
    <e v="#N/A"/>
    <s v="CONSTRUCCIÓN DEL TANQUE DE ALMACENAMIENTO DEL ACUEDUCTO SAN JOIS DEL MUNICIPIO DE GUASCA, DEPARTAMENTO DE CUNDINAMARCA."/>
    <n v="1155061630"/>
    <n v="1155061630"/>
    <n v="0"/>
    <n v="0"/>
    <n v="0"/>
    <s v="Está igual"/>
    <s v="PGN"/>
    <s v="PGN"/>
    <n v="0"/>
    <m/>
    <m/>
    <d v="1899-12-31T00:00:00"/>
    <s v="1081-2024"/>
    <s v="SI"/>
    <d v="2024-11-27T00:00:00"/>
    <d v="1899-12-31T00:00:00"/>
    <d v="2026-08-27T00:00:00"/>
    <s v="N/A"/>
    <s v="Gobierno Petro"/>
    <s v="4.8525°"/>
    <s v="‑73.8933°"/>
    <m/>
    <n v="3861"/>
    <d v="2025-04-08T00:00:00"/>
    <s v="Sin Determinar"/>
    <n v="0"/>
    <m/>
    <m/>
    <n v="0"/>
    <m/>
    <s v="NO"/>
    <s v="NO"/>
    <s v="SI"/>
    <m/>
    <s v="NO"/>
    <s v="No PNIS"/>
    <x v="0"/>
    <m/>
    <m/>
    <s v="NO"/>
    <s v="Magdalena Cauca"/>
    <s v="Alto Magdalena"/>
    <m/>
    <s v="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
    <m/>
    <s v="NO"/>
    <s v="NO"/>
    <s v="NO"/>
    <s v="SI"/>
    <m/>
    <e v="#REF!"/>
    <s v="Sí"/>
    <s v="Sí"/>
    <s v="SI"/>
  </r>
  <r>
    <x v="0"/>
    <s v="Por Iniciar Contratación"/>
    <s v="Convencionales APSB"/>
    <s v="Aseo"/>
    <s v="Pacífica"/>
    <s v="Pacífico"/>
    <s v="NARIÑO"/>
    <s v="San Andrés de Tumaco"/>
    <n v="52835"/>
    <n v="4"/>
    <s v="Si"/>
    <s v="SI"/>
    <s v="SI"/>
    <s v="Urbana"/>
    <s v="1-2022-55"/>
    <e v="#N/A"/>
    <s v="ADQUIRIR UN   VEHÍCULO COMPACTADOR DE RESIDUOS SÓLIDOS PARA LA PRESTACIÓN DEL SERVICIO PÚBLICO DE ASEO EN EL DISTRITO DE SAN ANDRÉS DE TUMACO-NARIÑO"/>
    <n v="535528148"/>
    <n v="535528148"/>
    <n v="0"/>
    <n v="0"/>
    <n v="0"/>
    <s v="Está igual"/>
    <s v="Todos Somos Pazcifico"/>
    <s v="Todos Somos Pazcifico"/>
    <n v="0"/>
    <m/>
    <m/>
    <d v="1899-12-31T00:00:00"/>
    <s v="Sin CUR"/>
    <s v="No"/>
    <d v="1899-12-31T00:00:00"/>
    <d v="1899-12-31T00:00:00"/>
    <d v="1899-12-31T00:00:00"/>
    <s v="Por definir"/>
    <s v="Gobierno Petro"/>
    <n v="1.5745506380000001"/>
    <n v="-78.615409630000002"/>
    <s v="NO"/>
    <n v="136368"/>
    <d v="2022-11-28T00:00:00"/>
    <s v="Sin Determinar"/>
    <n v="0"/>
    <m/>
    <m/>
    <n v="0"/>
    <m/>
    <s v="NO"/>
    <s v="NO"/>
    <s v="SI"/>
    <m/>
    <s v="NO"/>
    <s v="PNIS"/>
    <x v="0"/>
    <m/>
    <m/>
    <s v="NO"/>
    <s v="Pacífico"/>
    <s v="Mira"/>
    <m/>
    <s v="Mejorar la continuidad de la prestación del servicio público de aseo en sus componentes de recolección y transporte de los residuos sólidos a toda la población del casco urbano del Distrito de Tumaco."/>
    <m/>
    <s v="NO"/>
    <s v="SI"/>
    <s v="NO"/>
    <s v="SI"/>
    <m/>
    <e v="#REF!"/>
    <s v="No"/>
    <s v="Sí"/>
    <s v="NO"/>
  </r>
  <r>
    <x v="0"/>
    <s v="Suspendido"/>
    <s v="Convencionales APSB"/>
    <s v="Alcantarillado"/>
    <s v="Andina"/>
    <s v="Norte"/>
    <s v="NORTE DE SANTANDER"/>
    <s v="Ocaña"/>
    <n v="54498"/>
    <n v="5"/>
    <s v="No"/>
    <s v="No"/>
    <s v="No"/>
    <s v="Urbana"/>
    <s v="2-2020-522"/>
    <e v="#N/A"/>
    <s v="CONSTRUCCIÓN DE LOS CRUCES ESPECIALES DE EMPALME DE LA RED DE ALCANTARILLADO SOBRE LA AVENIDA FRANCISCO FERNÁNDEZ DE CONTRERAS EN EL MUNICIPIO DE OCAÑA-NORTE DE SANTANDER "/>
    <n v="9523217374"/>
    <n v="9523217374"/>
    <n v="0"/>
    <n v="0"/>
    <n v="0"/>
    <s v="Está igual"/>
    <s v="PGN"/>
    <s v="PGN"/>
    <n v="0.85"/>
    <s v="SI"/>
    <m/>
    <d v="1899-12-31T00:00:00"/>
    <s v="1382-2023"/>
    <s v="SI"/>
    <d v="2023-06-28T00:00:00"/>
    <d v="2024-06-24T00:00:00"/>
    <d v="2026-01-21T00:00:00"/>
    <s v="OCAÑA "/>
    <s v="Gobierno Petro"/>
    <n v="8.2066375269999998"/>
    <n v="-73.337650330000002"/>
    <s v="NO"/>
    <n v="116232"/>
    <d v="2023-06-23T00:00:00"/>
    <s v="Sin Determinar"/>
    <n v="0"/>
    <m/>
    <m/>
    <n v="0"/>
    <m/>
    <s v="NO"/>
    <s v="NO"/>
    <s v="SI"/>
    <m/>
    <s v="SI"/>
    <s v="No PNIS"/>
    <x v="0"/>
    <m/>
    <m/>
    <s v="NO"/>
    <s v="Caribe"/>
    <s v="Catatumbo"/>
    <m/>
    <s v="A través de la construcción del proyecto &amp;ldquo;CONSTRUCCIóN DE LOS CRUCES ESPECIALES DE EMPALME DE LA RED DE ALCANTARILLADO SOBRE LA AVENIDA FRANCISCO FERNáNDEZ DE CONTRERAS EN EL MUNICIPIO DE OCAñA - NORTE DE SANTANDER&quot;,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
    <m/>
    <s v="NO"/>
    <s v="NO"/>
    <s v="NO"/>
    <s v="SI"/>
    <m/>
    <e v="#REF!"/>
    <s v="Sí"/>
    <s v="Sí"/>
    <s v="SI"/>
  </r>
  <r>
    <x v="0"/>
    <s v="Suspendido"/>
    <s v="Convencionales APSB"/>
    <s v="Acueducto"/>
    <s v="Amazonía"/>
    <s v="Sur"/>
    <s v="Putumayo"/>
    <s v="Santiago"/>
    <n v="86760"/>
    <n v="6"/>
    <s v="No"/>
    <s v="No"/>
    <s v="No"/>
    <s v="Urbana"/>
    <s v="1-2022-63"/>
    <e v="#N/A"/>
    <s v="CONSTRUCCION DEL NUEVO SISTEMA DE ACUEDUCTO PARA LA ZONA URBANA DEL MUNICIPIO DE SANTIAGO-DEPARTAMENTO DE PUTUMAYO"/>
    <n v="8021001359"/>
    <n v="6555584521"/>
    <n v="0"/>
    <n v="0"/>
    <n v="1465416838"/>
    <s v="Está igual"/>
    <s v="PDA"/>
    <s v="PDA"/>
    <n v="0.97"/>
    <s v="SI"/>
    <m/>
    <d v="1899-12-31T00:00:00"/>
    <s v="Sin CUR"/>
    <s v="No"/>
    <d v="1899-12-31T00:00:00"/>
    <d v="2024-04-05T00:00:00"/>
    <d v="2026-03-06T00:00:00"/>
    <s v="Gobernacioón del Putumayo"/>
    <s v="Gobierno Petro"/>
    <n v="1.1473450000000001"/>
    <n v="-77.004261999999997"/>
    <s v="NO"/>
    <n v="3645"/>
    <d v="2020-12-11T00:00:00"/>
    <s v="Sin Determinar"/>
    <n v="0"/>
    <m/>
    <m/>
    <n v="0"/>
    <m/>
    <s v="NO"/>
    <s v="NO"/>
    <s v="SI"/>
    <m/>
    <s v="NO"/>
    <s v="No PNIS"/>
    <x v="0"/>
    <m/>
    <m/>
    <s v="NO"/>
    <s v="Amazonas"/>
    <s v="Putumayo"/>
    <m/>
    <s v="Con la ejecución e implementación del proyecto se logra el siguiente impacto: Población beneficiada: Población actual beneficiada ----   3645 hab. Población futura beneficiada ----   5202 hab. Condiciones del servicio: Baja IRCA del 43% a menos del 5% (Pasa de riesgo alto a suministro de agua sin riesgo) Se garantiza la continuidad del servicio las 24 horas. Mejoramiento de las condiciones hidráulicas del sistema.  Reducción de costos de operación."/>
    <m/>
    <s v="NO"/>
    <s v="SI"/>
    <s v="NO"/>
    <s v="SI"/>
    <m/>
    <e v="#REF!"/>
    <s v="No"/>
    <s v="Sí"/>
    <s v="NO"/>
  </r>
  <r>
    <x v="0"/>
    <s v="En ejecución"/>
    <s v="Convencionales APSB"/>
    <s v="Alcantarillado"/>
    <s v="Amazonía"/>
    <s v="Sur"/>
    <s v="Putumayo"/>
    <s v="Mocoa"/>
    <n v="86001"/>
    <n v="6"/>
    <s v="Si"/>
    <s v="SI"/>
    <s v="No"/>
    <s v="Urbana"/>
    <s v="1-2022-65"/>
    <e v="#N/A"/>
    <s v="CONSTRUCCIÓN DE LA PLANTA DE TRATAMIENTO DE AGUA RESIDUAL Y OBRAS ANEXAS EN EL MUNICIPIO DE MOCOA "/>
    <n v="65160503547"/>
    <n v="65160503547"/>
    <n v="0"/>
    <n v="0"/>
    <n v="0"/>
    <s v="Está igual"/>
    <s v="BID Mocoa"/>
    <s v="PGN"/>
    <n v="0"/>
    <m/>
    <m/>
    <d v="1899-12-31T00:00:00"/>
    <s v="597-2019, COL-PCCCNTR-756168"/>
    <s v="SI"/>
    <d v="2019-06-10T00:00:00"/>
    <d v="2025-07-01T00:00:00"/>
    <d v="2027-08-01T00:00:00"/>
    <s v="GRUCON INGENIERIA SAS.  GRUPO CONSULTOR DE INGENIERIA SAS"/>
    <s v="Gobiernos Anteriores"/>
    <s v="1°2'7.94 N"/>
    <s v="76°38'40.28 O"/>
    <s v="SI"/>
    <n v="34750"/>
    <d v="2024-11-15T00:00:00"/>
    <s v="Sin Determinar"/>
    <n v="0"/>
    <m/>
    <m/>
    <n v="0"/>
    <m/>
    <s v="NO"/>
    <s v="NO"/>
    <s v="SI"/>
    <m/>
    <s v="NO"/>
    <s v="PNIS"/>
    <x v="0"/>
    <m/>
    <s v="SI"/>
    <s v="NO"/>
    <s v="Amazonas"/>
    <s v="Caquetá"/>
    <m/>
    <s v="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quot;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
    <m/>
    <s v="NO"/>
    <s v="SI"/>
    <s v="SI"/>
    <s v="SI"/>
    <m/>
    <e v="#REF!"/>
    <s v="Sí"/>
    <s v="Sí"/>
    <s v="SI"/>
  </r>
  <r>
    <x v="0"/>
    <s v="Por Iniciar Contratación"/>
    <s v="Convencionales APSB"/>
    <s v="Acueducto"/>
    <s v="Caribe"/>
    <s v="Norte"/>
    <s v="ATLÁNTICO"/>
    <s v="Galapa"/>
    <n v="8296"/>
    <n v="5"/>
    <s v="No"/>
    <s v="No"/>
    <s v="No"/>
    <s v="Urbana"/>
    <s v="1-2022-68"/>
    <e v="#N/A"/>
    <s v="OPTIMIZACIÓN DE LA CONDUCCIÓN DE AGUA POTABLE DESDE EL TANQUE LA SIERRA HASTA LA CABECERA MUNICIPAL DE GALAPA - DEPARTAMENTO DEL ATLÁNTICO."/>
    <n v="7727568963"/>
    <n v="7727568963"/>
    <n v="0"/>
    <n v="0"/>
    <n v="0"/>
    <s v="Está igual"/>
    <s v="PGN"/>
    <s v="PGN"/>
    <n v="0.22"/>
    <m/>
    <m/>
    <d v="1899-12-31T00:00:00"/>
    <s v="1118-2024"/>
    <s v="SI"/>
    <d v="2024-12-17T00:00:00"/>
    <d v="2024-12-17T00:00:00"/>
    <d v="2026-05-17T00:00:00"/>
    <s v="N/A"/>
    <s v="Gobierno Petro"/>
    <n v="10.897719909999999"/>
    <n v="-74.887087879999996"/>
    <s v="NO"/>
    <n v="57650"/>
    <d v="2023-06-07T00:00:00"/>
    <s v="Sin Determinar"/>
    <n v="0"/>
    <m/>
    <m/>
    <n v="0"/>
    <m/>
    <s v="NO"/>
    <s v="SI"/>
    <s v="SI"/>
    <m/>
    <s v="NO"/>
    <s v="No PNIS"/>
    <x v="0"/>
    <m/>
    <m/>
    <s v="NO"/>
    <s v="Magdalena Cauca"/>
    <s v="Bajo Magdalena"/>
    <m/>
    <s v="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
    <m/>
    <s v="NO"/>
    <s v="NO"/>
    <s v="SI"/>
    <s v="SI"/>
    <m/>
    <e v="#REF!"/>
    <s v="Sí"/>
    <s v="Sí"/>
    <s v="SI"/>
  </r>
  <r>
    <x v="0"/>
    <s v="Suspendido"/>
    <s v="Convencionales APSB"/>
    <s v="Acueducto"/>
    <s v="Caribe"/>
    <s v="Norte"/>
    <s v="CÓRDOBA"/>
    <s v="Moñitos"/>
    <n v="23500"/>
    <n v="6"/>
    <s v="No"/>
    <s v="No"/>
    <s v="SI"/>
    <s v="Rural"/>
    <s v="1-2022-81"/>
    <e v="#N/A"/>
    <s v="CONSTRUCCIÓN DEL ACUEDUCTO INTERVEREDAL RURAL DEL MUNICIPIO DE MOÑITOS EN EL CORREDOR VOLUNTAD - LA RISA, DEPARTAMENTO DE CÓRDOBA."/>
    <n v="16759609594"/>
    <n v="16759609594"/>
    <n v="0"/>
    <n v="0"/>
    <n v="0"/>
    <s v="Está igual"/>
    <s v="PGN"/>
    <s v="PGN"/>
    <n v="0.31"/>
    <m/>
    <m/>
    <d v="1899-12-31T00:00:00"/>
    <s v="1043-2024"/>
    <s v="SI"/>
    <d v="2024-10-29T00:00:00"/>
    <d v="2025-06-24T00:00:00"/>
    <d v="2026-05-23T00:00:00"/>
    <s v="N/A"/>
    <s v="Gobierno Petro"/>
    <n v="9229570"/>
    <n v="-76124752"/>
    <m/>
    <n v="3564"/>
    <d v="2023-05-30T00:00:00"/>
    <s v="Sin Determinar"/>
    <n v="0"/>
    <m/>
    <m/>
    <n v="0"/>
    <m/>
    <s v="NO"/>
    <s v="SI"/>
    <s v="SI"/>
    <m/>
    <s v="NO"/>
    <s v="No PNIS"/>
    <x v="0"/>
    <m/>
    <m/>
    <s v="NO"/>
    <s v="Caribe"/>
    <s v="Caribe - Litoral"/>
    <m/>
    <s v="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
    <m/>
    <s v="NO"/>
    <s v="NO"/>
    <s v="SI"/>
    <s v="SI"/>
    <m/>
    <e v="#REF!"/>
    <s v="Sí"/>
    <s v="Sí"/>
    <s v="SI"/>
  </r>
  <r>
    <x v="0"/>
    <s v="Por Iniciar Contratación"/>
    <s v="Convencionales APSB"/>
    <s v="Aseo"/>
    <s v="Pacífica"/>
    <s v="Pacífico"/>
    <s v="CHOCÓ"/>
    <s v="Quibdó"/>
    <n v="27001"/>
    <n v="4"/>
    <s v="No"/>
    <s v="SI"/>
    <s v="SI"/>
    <s v="Urbana"/>
    <s v="2-2020-47"/>
    <e v="#N/A"/>
    <s v="ESTRUCTURAR Y REALIZAR LA ARTICULACIÓN DE LA ACTIVIDAD DE APROVECHAMIENTO EN EL MARCO DEL SERVICIO PÚBLICO DE ASEO, PARA LA POBLACIÓN DE RECICLADORES DEL SITIO DE DISPOSICIÓN FINAL MARMOLEJO EN EL MUNICIPIO DE QUIBDO"/>
    <n v="328659332"/>
    <n v="328659332"/>
    <n v="0"/>
    <n v="0"/>
    <n v="0"/>
    <s v="Está igual"/>
    <s v="Todos Somos Pazcifico"/>
    <s v="Todos Somos Pazcifico"/>
    <n v="0"/>
    <m/>
    <m/>
    <d v="1899-12-31T00:00:00"/>
    <s v="Sin CUR"/>
    <s v="No"/>
    <d v="1899-12-31T00:00:00"/>
    <d v="1899-12-31T00:00:00"/>
    <d v="1899-12-31T00:00:00"/>
    <s v="Por definir"/>
    <s v="Gobiernos Anteriores"/>
    <n v="5.7543229"/>
    <n v="-76.650151469999997"/>
    <s v="NO"/>
    <n v="120679"/>
    <d v="1899-12-31T00:00:00"/>
    <s v="Sin Determinar"/>
    <n v="0"/>
    <m/>
    <m/>
    <n v="0"/>
    <m/>
    <s v="NO"/>
    <s v="NO"/>
    <s v="NO"/>
    <m/>
    <s v="NO"/>
    <s v="No PNIS"/>
    <x v="0"/>
    <m/>
    <m/>
    <s v="NO"/>
    <s v="Caribe"/>
    <s v="Atrato - Darién"/>
    <m/>
    <s v="Con la implementación del proyecto se logrará que la población recicladora que trabaja dentro del sitio de disposición final Marmolejo migre su actividad de recuperación en el botadero a cielo abierto hacia la recolección de los materiales en la fuente en la zona urbana y progresivamente operen las rutas de recolección selectiva. Con el presente proyecto se acompañará a los mencionados recicladores durante tres meses en la transición de realizar la actividad de manera informal a formal, en cumplimiento de lo establecido en el Decreto 596 de 2016."/>
    <m/>
    <s v="NO"/>
    <s v="SI"/>
    <s v="SI"/>
    <s v="SI"/>
    <m/>
    <e v="#REF!"/>
    <s v="No"/>
    <s v="Sí"/>
    <s v="NO"/>
  </r>
  <r>
    <x v="0"/>
    <s v="En ejecución"/>
    <s v="Convencionales APSB"/>
    <s v="Acueducto"/>
    <s v="Andina"/>
    <s v="Centro"/>
    <s v="ANTIOQUIA"/>
    <s v="Yarumal"/>
    <n v="5887"/>
    <n v="6"/>
    <s v="No"/>
    <s v="SI"/>
    <s v="No"/>
    <s v="Urbana"/>
    <s v="1-2022-9"/>
    <e v="#N/A"/>
    <s v="CONSTRUCCIÓN DE LA LÍNEA DE ADUCCIÓN SANTA JUANA DEL ACUEDUCTO DEL MUNICIPIO DE YARUMAL – ANTIOQUIA"/>
    <n v="15972444988"/>
    <n v="14311644988"/>
    <n v="0"/>
    <n v="0"/>
    <n v="1660800000"/>
    <s v="Está igual"/>
    <s v="PGN"/>
    <s v="PGN"/>
    <n v="0.70499999999999996"/>
    <m/>
    <m/>
    <d v="1899-12-31T00:00:00"/>
    <s v="1391-2023"/>
    <s v="SI"/>
    <d v="2023-06-28T00:00:00"/>
    <d v="2024-08-01T00:00:00"/>
    <d v="2026-05-08T00:00:00"/>
    <s v="FINDETER - Financiera de Desarrollo Territorial S.A."/>
    <s v="Gobierno Petro"/>
    <n v="6.9881308999999998"/>
    <n v="-75.454399570000007"/>
    <s v="NO"/>
    <n v="32072"/>
    <d v="2020-12-29T00:00:00"/>
    <s v="Mestiza"/>
    <n v="0"/>
    <m/>
    <m/>
    <n v="0"/>
    <s v="El vaor aumentó por reformulación en el mes de octubre"/>
    <s v="NO"/>
    <s v="SI"/>
    <s v="SI"/>
    <m/>
    <s v="NO"/>
    <s v="No PNIS"/>
    <x v="0"/>
    <m/>
    <m/>
    <s v="NO"/>
    <s v="Magdalena Cauca"/>
    <s v="Nechí"/>
    <m/>
    <s v="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
    <m/>
    <s v="NO"/>
    <s v="NO"/>
    <s v="NO"/>
    <s v="SI"/>
    <m/>
    <e v="#REF!"/>
    <s v="Sí"/>
    <s v="Sí"/>
    <s v="SI"/>
  </r>
  <r>
    <x v="0"/>
    <s v="Por Iniciar Contratación - DIE"/>
    <s v="Convencionales APSB"/>
    <s v="Acueducto"/>
    <s v="Pacífica"/>
    <s v="Pacífico"/>
    <s v="CHOCÓ"/>
    <s v="Condoto"/>
    <n v="27205"/>
    <n v="6"/>
    <s v="Si"/>
    <s v="SI"/>
    <s v="SI"/>
    <s v="Urbana"/>
    <s v="1-2023-107"/>
    <e v="#N/A"/>
    <s v="CONSTRUCCION DE OBRAS COMPLEMENTARIAS PARA LA OPTIMIZACION DEL SISTEMA DE ACUEDUCTO Y ALCANTARILLADO DEL AREA URBANA DEL MUNICIPIO DE CONDOTO"/>
    <n v="39120853895.800003"/>
    <n v="39120853895.800003"/>
    <n v="0"/>
    <n v="0"/>
    <n v="0"/>
    <s v="Está igual"/>
    <s v="PGN"/>
    <s v="CONPES 4165 - Cierre de Brechas"/>
    <n v="0"/>
    <m/>
    <n v="816"/>
    <d v="1899-12-31T00:00:00"/>
    <s v="1462-2025"/>
    <s v="SI"/>
    <d v="2025-11-07T00:00:00"/>
    <d v="1899-12-31T00:00:00"/>
    <d v="1899-12-31T00:00:00"/>
    <s v="Departamento"/>
    <s v="Gobierno Petro"/>
    <n v="5.070586101"/>
    <n v="-76.507017509999997"/>
    <s v="NO"/>
    <n v="10320"/>
    <d v="2025-11-05T00:00:00"/>
    <s v="Mestiza"/>
    <n v="0"/>
    <m/>
    <m/>
    <n v="0"/>
    <m/>
    <s v="NO"/>
    <s v="NO"/>
    <s v="SI"/>
    <s v="Chocó"/>
    <s v="NO"/>
    <s v="No PNIS"/>
    <x v="1"/>
    <m/>
    <m/>
    <s v="NO"/>
    <s v="Pacífico"/>
    <s v="San Juán"/>
    <m/>
    <m/>
    <m/>
    <s v="NO"/>
    <s v="SI"/>
    <s v="SI"/>
    <s v="SI"/>
    <m/>
    <e v="#REF!"/>
    <s v="Sí"/>
    <s v="Sí"/>
    <s v="SI"/>
  </r>
  <r>
    <x v="0"/>
    <s v="Viables - DIE"/>
    <s v="Convencionales APSB"/>
    <s v="Aseo"/>
    <s v="Caribe"/>
    <s v="Norte"/>
    <s v="SUCRE"/>
    <s v="Majagual"/>
    <n v="70429"/>
    <n v="6"/>
    <s v="No"/>
    <s v="No"/>
    <s v="No"/>
    <s v="Urbana"/>
    <s v="1-2023-108"/>
    <e v="#N/A"/>
    <s v="CONSTRUCCIÓN DEL PARQUE AMBIENTAL TÉCNOLOGICO DE LA MOJANA SUCREÑA EN EL MUNICIPIO DE MAJAGUAL – SUCRE"/>
    <n v="24715039373"/>
    <n v="24715039373"/>
    <n v="0"/>
    <n v="0"/>
    <n v="0"/>
    <s v="Está igual"/>
    <s v="PGN"/>
    <s v="CONPES 4165 - Cierre de Brechas"/>
    <n v="0"/>
    <m/>
    <n v="825"/>
    <d v="1899-12-31T00:00:00"/>
    <s v="Pendiente Firma"/>
    <s v="SI"/>
    <d v="1899-12-31T00:00:00"/>
    <d v="1899-12-31T00:00:00"/>
    <d v="1899-12-31T00:00:00"/>
    <s v="Municipio"/>
    <s v="Gobierno Petro"/>
    <n v="8.5461481339999992"/>
    <n v="-74.710378829999996"/>
    <s v="NO"/>
    <n v="22515"/>
    <d v="1899-12-31T00:00:00"/>
    <s v="Sin Determinar"/>
    <n v="0"/>
    <m/>
    <m/>
    <n v="0"/>
    <m/>
    <s v="NO"/>
    <s v="SI"/>
    <m/>
    <m/>
    <s v="NO"/>
    <s v="No PNIS"/>
    <x v="1"/>
    <m/>
    <m/>
    <m/>
    <s v="Magdalena Cauca"/>
    <s v="Bajo Magdalena- Cauca -San Jorge"/>
    <m/>
    <m/>
    <m/>
    <s v="NO"/>
    <s v="NO"/>
    <s v="NO"/>
    <s v="SI"/>
    <m/>
    <e v="#REF!"/>
    <s v="Sí"/>
    <s v="Sí"/>
    <s v="SI"/>
  </r>
  <r>
    <x v="0"/>
    <s v="En ejecución"/>
    <s v="Convencionales APSB"/>
    <s v="Alcantarillado"/>
    <s v="Andina"/>
    <s v="Centro"/>
    <s v="ANTIOQUIA"/>
    <s v="Rionegro"/>
    <n v="5615"/>
    <n v="1"/>
    <s v="No"/>
    <s v="No"/>
    <s v="No"/>
    <s v="Rural"/>
    <s v="2-2020-404"/>
    <e v="#N/A"/>
    <s v="CONSTRUCCIÓN DEL SISTEMA DE SANEAMIENTO DEL CENTRO POBLADO GALICIA PARTE BAJA DEL MUNICIPIO DE RIONEGRO"/>
    <n v="3985631657"/>
    <n v="3898362710"/>
    <n v="0"/>
    <n v="0"/>
    <n v="87268947"/>
    <s v="Está igual"/>
    <s v="PGN"/>
    <s v="PGN"/>
    <n v="0.74"/>
    <s v="SI"/>
    <m/>
    <d v="1899-12-31T00:00:00"/>
    <s v="802-2022"/>
    <s v="SI"/>
    <d v="2022-01-27T00:00:00"/>
    <d v="2022-08-24T00:00:00"/>
    <d v="2026-05-29T00:00:00"/>
    <s v="EMPRESA DE DESARROLLO SOSTENIBLE DEL ORIENTE - EDESO"/>
    <s v="Gobiernos Anteriores"/>
    <n v="6.1507858070000001"/>
    <n v="-75.410760519999997"/>
    <s v="NO"/>
    <n v="412"/>
    <d v="2014-03-21T00:00:00"/>
    <s v="Mestiza"/>
    <n v="0"/>
    <m/>
    <m/>
    <n v="0"/>
    <m/>
    <s v="NO"/>
    <s v="NO"/>
    <s v="SI"/>
    <m/>
    <s v="NO"/>
    <s v="No PNIS"/>
    <x v="0"/>
    <m/>
    <m/>
    <s v="NO"/>
    <s v="Magdalena Cauca"/>
    <s v="Medio Magdalena"/>
    <m/>
    <s v="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
    <m/>
    <s v="NO"/>
    <s v="NO"/>
    <s v="NO"/>
    <s v="SI"/>
    <m/>
    <e v="#REF!"/>
    <s v="Sí"/>
    <s v="Sí"/>
    <s v="SI"/>
  </r>
  <r>
    <x v="0"/>
    <s v="Suspendido"/>
    <s v="Convencionales APSB"/>
    <s v="Alcantarillado"/>
    <s v="Pacífica"/>
    <s v="Pacífico"/>
    <s v="CAUCA"/>
    <s v="Popayán"/>
    <n v="19001"/>
    <n v="2"/>
    <s v="No"/>
    <s v="No"/>
    <s v="No"/>
    <s v="Urbana"/>
    <s v="2-2020-401"/>
    <e v="#N/A"/>
    <s v="CONSTRUCCIÓN DE COLECTORES  SANITARIO Y PLUVIAL SOBRE LA CALLE 5 ENTRE CARRERA 37 Y QUEBRADA PUBUS, MUNICIPIO DE POPAYÁN"/>
    <n v="4143776014"/>
    <n v="0"/>
    <n v="0"/>
    <n v="0"/>
    <n v="4143776014"/>
    <s v="Está igual"/>
    <s v="PDA"/>
    <s v="PDA"/>
    <n v="0.72"/>
    <s v="SI"/>
    <m/>
    <d v="1899-12-31T00:00:00"/>
    <s v="Sin CUR"/>
    <s v="No"/>
    <d v="1899-12-31T00:00:00"/>
    <d v="2023-01-19T00:00:00"/>
    <d v="2026-07-31T00:00:00"/>
    <s v="Por definir"/>
    <s v="Gobierno Petro"/>
    <n v="2.4717043620000001"/>
    <n v="-76.591944190000007"/>
    <s v="NO"/>
    <n v="1649"/>
    <d v="2018-07-26T00:00:00"/>
    <s v="Sin Determinar"/>
    <n v="0"/>
    <m/>
    <m/>
    <n v="0"/>
    <m/>
    <s v="NO"/>
    <s v="NO"/>
    <s v="SI"/>
    <m/>
    <s v="NO"/>
    <s v="No PNIS"/>
    <x v="0"/>
    <m/>
    <m/>
    <s v="NO"/>
    <s v="Magdalena Cauca"/>
    <s v="Cauca"/>
    <m/>
    <m/>
    <m/>
    <s v="SI"/>
    <s v="SI"/>
    <s v="NO"/>
    <s v="SI"/>
    <m/>
    <e v="#REF!"/>
    <s v="No"/>
    <s v="Sí"/>
    <s v="NO"/>
  </r>
  <r>
    <x v="0"/>
    <s v="Suspendido"/>
    <s v="Convencionales APSB"/>
    <s v="Acueducto"/>
    <s v="Caribe"/>
    <s v="Norte"/>
    <s v="MAGDALENA"/>
    <s v="Cienaga"/>
    <n v="47189"/>
    <n v="5"/>
    <s v="Si"/>
    <s v="No"/>
    <s v="No"/>
    <s v="Urbana"/>
    <s v="2-2020-382"/>
    <e v="#N/A"/>
    <s v="CONSTRUCCIÓN DEL PROYECTO DE OPTIMIZACIÓN DE LAS REDES DE ACUEDUCTO DEL MUNICIPIO DE CIENAGA"/>
    <n v="19995325102"/>
    <n v="19995325102"/>
    <n v="0"/>
    <n v="0"/>
    <n v="0"/>
    <s v="Está igual"/>
    <s v="PGN"/>
    <s v="PGN"/>
    <n v="0.88"/>
    <s v="SI"/>
    <m/>
    <d v="1899-12-31T00:00:00"/>
    <s v="1148-2021"/>
    <s v="SI"/>
    <d v="2021-11-12T00:00:00"/>
    <d v="2022-10-07T00:00:00"/>
    <d v="2026-03-30T00:00:00"/>
    <s v="Empresa de Desarrollo Urbano de Barranquilla y la región del caribe S.A. - EDUBAR S.A."/>
    <s v="Gobiernos Anteriores"/>
    <s v="11.008889"/>
    <s v="-74.245000"/>
    <m/>
    <n v="111271"/>
    <d v="2023-06-02T00:00:00"/>
    <s v="Mestiza"/>
    <n v="0"/>
    <m/>
    <m/>
    <n v="0"/>
    <m/>
    <s v="NO"/>
    <s v="SI"/>
    <s v="SI"/>
    <m/>
    <s v="NO"/>
    <s v="No PNIS"/>
    <x v="0"/>
    <m/>
    <m/>
    <s v="NO"/>
    <s v="Magdalena Cauca"/>
    <s v="Bajo Magdalena"/>
    <m/>
    <s v="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
    <m/>
    <s v="NO"/>
    <s v="SI"/>
    <s v="NO"/>
    <s v="SI"/>
    <m/>
    <e v="#REF!"/>
    <s v="Sí"/>
    <s v="Sí"/>
    <s v="SI"/>
  </r>
  <r>
    <x v="0"/>
    <s v="Suspendido"/>
    <s v="Convencionales APSB"/>
    <s v="Alcantarillado"/>
    <s v="Andina"/>
    <s v="Sur"/>
    <s v="BOYACÁ"/>
    <s v="Belen"/>
    <n v="15087"/>
    <n v="6"/>
    <s v="No"/>
    <s v="No"/>
    <s v="No"/>
    <s v="Rural"/>
    <s v="1-2023-116"/>
    <e v="#N/A"/>
    <s v="CONSTRUCCIÓN DE UNIDADES SANITARIAS RURALES PARA EL MUNICIPIO DE BELÉN- BOYACÁ"/>
    <n v="2254373095"/>
    <n v="2254373095"/>
    <n v="0"/>
    <n v="0"/>
    <n v="0"/>
    <s v="Está igual"/>
    <s v="PGN"/>
    <s v="PGN"/>
    <n v="0.37"/>
    <m/>
    <m/>
    <d v="1899-12-31T00:00:00"/>
    <s v="1074-2024"/>
    <s v="SI"/>
    <d v="2024-11-13T00:00:00"/>
    <d v="2025-07-08T00:00:00"/>
    <d v="2026-06-18T00:00:00"/>
    <s v="Municipio"/>
    <s v="Gobierno Petro"/>
    <n v="6.0050592649999999"/>
    <n v="-72.893698869999994"/>
    <s v="NO"/>
    <n v="400"/>
    <d v="2024-09-19T00:00:00"/>
    <s v="Mestiza"/>
    <n v="0"/>
    <m/>
    <m/>
    <n v="80"/>
    <m/>
    <s v="NO"/>
    <s v="NO"/>
    <s v="SI"/>
    <m/>
    <s v="NO"/>
    <s v="No PNIS"/>
    <x v="0"/>
    <m/>
    <m/>
    <s v="NO"/>
    <s v="Magdalena Cauca"/>
    <s v="Sogamoso"/>
    <m/>
    <s v="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
    <s v="SI"/>
    <s v="NO"/>
    <s v="NO"/>
    <s v="NO"/>
    <s v="SI"/>
    <m/>
    <e v="#REF!"/>
    <s v="Sí"/>
    <s v="Sí"/>
    <s v="SI"/>
  </r>
  <r>
    <x v="0"/>
    <s v="Viables"/>
    <s v="Convencionales APSB"/>
    <s v="Aseo"/>
    <s v="Andina"/>
    <s v="Sur"/>
    <s v="HUILA"/>
    <s v="San Agustin"/>
    <n v="41668"/>
    <n v="6"/>
    <s v="No"/>
    <s v="No"/>
    <s v="No"/>
    <s v="Urbana"/>
    <s v="1-2023-126"/>
    <e v="#N/A"/>
    <s v="MEJORAMIENTO DE LA GESTION INTEGRAL DE RESIDUOS SOLIDOS MEDIANTE LA ADQUISICION DE UN VEHICULO RECOLECTOR COMPACTADOR DE RESIDUOS SOLIDOS CON CAPACIDAD DE 25 YDS3 PARA LA ZONA URBANA Y RURAL DEL MUNICIPIO DE SAN AGUSTIN HUILA"/>
    <n v="1052450000"/>
    <n v="0"/>
    <n v="0"/>
    <n v="0"/>
    <n v="1052450000"/>
    <s v="Está igual"/>
    <s v="PDA"/>
    <s v="PDA"/>
    <n v="0"/>
    <m/>
    <m/>
    <d v="1899-12-31T00:00:00"/>
    <s v="Sin CUR"/>
    <s v="No"/>
    <d v="1899-12-31T00:00:00"/>
    <d v="1899-12-31T00:00:00"/>
    <d v="1899-12-31T00:00:00"/>
    <s v="Por definir"/>
    <s v="Gobierno Petro"/>
    <n v="1.9241654930000001"/>
    <n v="-76.416565500000004"/>
    <s v="NO"/>
    <n v="0"/>
    <d v="1899-12-31T00:00:00"/>
    <s v="Sin Determinar"/>
    <n v="0"/>
    <m/>
    <m/>
    <n v="0"/>
    <m/>
    <s v="NO"/>
    <s v="NO"/>
    <m/>
    <m/>
    <s v="NO"/>
    <s v="No PNIS"/>
    <x v="0"/>
    <m/>
    <m/>
    <s v="NO"/>
    <s v="Magdalena Cauca"/>
    <s v="Alto Magdalena"/>
    <m/>
    <s v="El propósito general de este proyecto es el mejoramiento de la gestión integral de residuos sólidos mediante la adquisición de un vehículo recolector compactador de residuos sólidos con capacidad de 25 yds3 para la zona urbana y rural del municipio de San Agustin.  "/>
    <m/>
    <s v="NO"/>
    <s v="SI"/>
    <s v="NO"/>
    <s v="SI"/>
    <m/>
    <e v="#REF!"/>
    <s v="No"/>
    <s v="Sí"/>
    <s v="NO"/>
  </r>
  <r>
    <x v="0"/>
    <s v="En ejecución"/>
    <s v="Convencionales APSB"/>
    <s v="Acueducto"/>
    <s v="Pacífica"/>
    <s v="Pacífico"/>
    <s v="VALLE DEL CAUCA"/>
    <s v="Cartago"/>
    <n v="76147"/>
    <n v="4"/>
    <s v="No"/>
    <s v="No"/>
    <s v="No"/>
    <s v="Urbana"/>
    <s v="2-2020-377"/>
    <e v="#N/A"/>
    <s v="CONSTRUCCIÓN DEL NUEVO MODULO DE POTABILIZACION EN LA PLANTA DE TRATAMIENTO N°2, PLANTA DE TRATAMIENTO DE LODOS Y ESTUDIO DE LA NORMA NSR-2010 DEL TANQUE DE ALMACENAMIENTO DE LA PLANTA N°1, EN EL MUNICIPIO DE CARTAGO, VALLE"/>
    <n v="60582993716"/>
    <n v="57610324741"/>
    <n v="0"/>
    <n v="0"/>
    <n v="2972668975"/>
    <s v="Está igual"/>
    <s v="PGN"/>
    <s v="PGN"/>
    <n v="0.75"/>
    <m/>
    <m/>
    <d v="1899-12-31T00:00:00"/>
    <s v="1394-2023"/>
    <s v="SI"/>
    <d v="2023-06-28T00:00:00"/>
    <d v="2024-02-02T00:00:00"/>
    <d v="2026-05-31T00:00:00"/>
    <s v="Empresas Municipales de Cartago - EMCARTAGO"/>
    <s v="Gobierno Petro"/>
    <s v="Red de Aducción: 4.7539194_x000a_Red de conducción: 4.7542944_x000a_Vertedero Escalonado: 4.7540278_x000a_Tanque de ampliación contacto de cloro: 4.7541"/>
    <s v="Red de Aducción: 75.8864_x000a_Red de conducción: 75.8940_x000a_Vertedero escalonado: 75.8937_x000a_Tanque de ampliación contacto de cloro: 75.8939"/>
    <s v="SI"/>
    <n v="145804"/>
    <d v="2011-04-29T00:00:00"/>
    <s v="Mestiza"/>
    <n v="0"/>
    <m/>
    <m/>
    <n v="0"/>
    <m/>
    <s v="NO"/>
    <s v="NO"/>
    <s v="SI"/>
    <m/>
    <s v="NO"/>
    <s v="No PNIS"/>
    <x v="0"/>
    <m/>
    <m/>
    <s v="NO"/>
    <s v="Magdalena Cauca"/>
    <s v="Cauca"/>
    <m/>
    <s v="Con la implementación del proyecto se logra: Población actual beneficiada ----   145804  hab. Población futura beneficiada ---- 255130   hab. Incremento de la continuidad del servicio; pasa de 23 horas a 24 horas Incremento de la cobertura; pasa del 97% al 100%"/>
    <m/>
    <s v="NO"/>
    <s v="NO"/>
    <s v="NO"/>
    <s v="SI"/>
    <m/>
    <e v="#REF!"/>
    <s v="Sí"/>
    <s v="Sí"/>
    <s v="SI"/>
  </r>
  <r>
    <x v="0"/>
    <s v="Por Iniciar Contratación - DIE"/>
    <s v="Convencionales APSB"/>
    <s v="Aseo"/>
    <s v="Orinoquía"/>
    <s v="Sur"/>
    <s v="ARAUCA"/>
    <s v="Arauquita"/>
    <n v="81065"/>
    <n v="6"/>
    <s v="Si"/>
    <s v="SI"/>
    <s v="SI"/>
    <s v="Urbana"/>
    <s v="1-2023-130"/>
    <e v="#N/A"/>
    <s v="OPTIMIZACIÓN DEL SERVICIO PÚBLICO DE ASEO PARA LA GESTIÓN INTEGRAL DE LOS RESIDUOS SÓLIDOS EN EL MUNICIPIO DE ARAUQUITA - ARAUCA, BASURA CERO"/>
    <n v="39566658093"/>
    <n v="39566658093"/>
    <n v="0"/>
    <n v="0"/>
    <n v="0"/>
    <s v="Está igual"/>
    <s v="PGN"/>
    <s v="CONPES 4165 - Cierre de Brechas"/>
    <n v="0"/>
    <m/>
    <n v="854"/>
    <d v="1899-12-31T00:00:00"/>
    <s v="1490-2025"/>
    <s v="SI"/>
    <d v="2025-11-07T00:00:00"/>
    <d v="1899-12-31T00:00:00"/>
    <d v="1899-12-31T00:00:00"/>
    <s v="Municipio"/>
    <s v="Gobierno Petro"/>
    <n v="6.7993383940000003"/>
    <n v="-71.298274289999995"/>
    <s v="NO"/>
    <n v="170655"/>
    <d v="2025-04-12T00:00:00"/>
    <s v="Sin Determinar"/>
    <n v="0"/>
    <m/>
    <m/>
    <n v="0"/>
    <m/>
    <s v="NO"/>
    <s v="NO"/>
    <s v="SI"/>
    <m/>
    <s v="NO"/>
    <s v="PNIS"/>
    <x v="1"/>
    <m/>
    <m/>
    <s v="NO"/>
    <s v="Orinoco"/>
    <s v="Arauca"/>
    <m/>
    <s v="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quot;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
    <m/>
    <s v="NO"/>
    <s v="SI"/>
    <s v="SI"/>
    <s v="SI"/>
    <m/>
    <e v="#REF!"/>
    <s v="Sí"/>
    <s v="Sí"/>
    <s v="SI"/>
  </r>
  <r>
    <x v="0"/>
    <s v="Por Iniciar Contratación"/>
    <s v="Convencionales APSB"/>
    <s v="Alcantarillado"/>
    <s v="Amazonía"/>
    <s v="Sur"/>
    <s v="VAUPÉS"/>
    <s v="Taraira"/>
    <n v="97666"/>
    <n v="6"/>
    <s v="No"/>
    <s v="No"/>
    <s v="No"/>
    <s v="Urbana"/>
    <s v="1-2023-137"/>
    <e v="#N/A"/>
    <s v="SUMINISTRO DE EQUIPOS PARA EL MANTENIMIENTO DE LAS REDES DEL SISTEMA DE ALCANTARILLADO DEL MUNICIPIO DE TARAIRA"/>
    <n v="231248850"/>
    <n v="231248850"/>
    <n v="0"/>
    <n v="0"/>
    <n v="0"/>
    <s v="Está igual"/>
    <s v="PDA"/>
    <s v="PDA"/>
    <n v="0"/>
    <m/>
    <m/>
    <d v="1899-12-31T00:00:00"/>
    <s v="Sin CUR"/>
    <s v="No"/>
    <d v="1899-12-31T00:00:00"/>
    <d v="1899-12-31T00:00:00"/>
    <d v="1899-12-31T00:00:00"/>
    <s v="Por definir"/>
    <s v="Gobierno Petro"/>
    <n v="-0.71982220900000005"/>
    <n v="-69.907762020000007"/>
    <s v="NO"/>
    <n v="0"/>
    <d v="2024-08-16T00:00:00"/>
    <s v="Sin Determinar"/>
    <n v="0"/>
    <m/>
    <m/>
    <n v="0"/>
    <m/>
    <s v="NO"/>
    <s v="NO"/>
    <s v="SI"/>
    <m/>
    <s v="NO"/>
    <s v="No PNIS"/>
    <x v="0"/>
    <m/>
    <m/>
    <s v="NO"/>
    <s v="Amazonas"/>
    <s v="Apaporis"/>
    <m/>
    <s v="Con la implementación del proyecto, se pretende beneficiar directamente a los 1008 habitantes del casco urbano del municipio de Carurú, representados en 133 usuarios del servicio de alcantarillado, al equipar al prestador del servicio (UNIDAD DE SERVICIOS PUBLICOS DEL MUNICIPIO DE TARáIRA) de elementos modernos para el mantenimiento y operación eficiente de las redes de aguas residuales que componen el sistema, mediante la dotación de un (1) equipo de lavado y succión y una (1) rotosonda.  "/>
    <m/>
    <s v="NO"/>
    <s v="SI"/>
    <s v="NO"/>
    <s v="SI"/>
    <m/>
    <e v="#REF!"/>
    <s v="No"/>
    <s v="Sí"/>
    <s v="NO"/>
  </r>
  <r>
    <x v="0"/>
    <s v="Por Iniciar Contratación - DIE"/>
    <s v="Convencionales APSB"/>
    <s v="Acueducto"/>
    <s v="Caribe"/>
    <s v="Norte"/>
    <s v="ATLÁNTICO"/>
    <s v="Baranoa"/>
    <n v="8078"/>
    <n v="6"/>
    <s v="No"/>
    <s v="No"/>
    <s v="No"/>
    <s v="Urbana"/>
    <s v="1-2023-143"/>
    <e v="#N/A"/>
    <s v="CONSTRUCCIÓN DEL SISTEMA DE ACUEDUCTO PARA EL CORREGIMIENTO DE PITAL DE MEGUA EN EL MUNICIPIO DE BARANOA DEPARTAMENTO DEL ATLÁNTICO"/>
    <n v="23629388035"/>
    <n v="21225853738"/>
    <n v="0"/>
    <n v="0"/>
    <n v="2403534297"/>
    <s v="Está igual"/>
    <s v="PGN"/>
    <s v="CONPES 4165 - Cierre de Brechas"/>
    <n v="0"/>
    <m/>
    <n v="831"/>
    <d v="1899-12-31T00:00:00"/>
    <s v="1472-2025"/>
    <s v="SI"/>
    <d v="2025-11-07T00:00:00"/>
    <d v="1899-12-31T00:00:00"/>
    <d v="1899-12-31T00:00:00"/>
    <s v="Empresa ESP"/>
    <s v="Gobierno Petro"/>
    <n v="10.79329302"/>
    <n v="-74.922194910000002"/>
    <s v="NO"/>
    <n v="30421"/>
    <d v="2025-06-06T00:00:00"/>
    <s v="Sin Determinar"/>
    <n v="0"/>
    <m/>
    <m/>
    <n v="0"/>
    <m/>
    <s v="NO"/>
    <s v="SI"/>
    <s v="SI"/>
    <m/>
    <s v="NO"/>
    <s v="No PNIS"/>
    <x v="1"/>
    <m/>
    <m/>
    <s v="NO"/>
    <s v="Magdalena Cauca"/>
    <s v="Bajo Magdalena"/>
    <m/>
    <s v="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
    <m/>
    <s v="NO"/>
    <s v="NO"/>
    <s v="NO"/>
    <s v="SI"/>
    <m/>
    <e v="#REF!"/>
    <s v="Sí"/>
    <s v="Sí"/>
    <s v="SI"/>
  </r>
  <r>
    <x v="0"/>
    <s v="Por Iniciar Contratación - DIE"/>
    <s v="Convencionales APSB"/>
    <s v="Acueducto"/>
    <s v="Orinoquía"/>
    <s v="Sur"/>
    <s v="ARAUCA"/>
    <s v="Arauca"/>
    <n v="81001"/>
    <n v="4"/>
    <s v="No"/>
    <s v="SI"/>
    <s v="SI"/>
    <s v="Urbana"/>
    <s v="1-2023-151"/>
    <e v="#N/A"/>
    <s v="CONSTRUCCIÓN DE REDES DE ALCANTARILLADO SANITARIO Y REDES DE ACUEDUCTO PARA EL SECTOR COMPRENDIDO ENTRE LA AVENIDA JUAN FARFÁN, LA CARRERA 11 Y LA CALLE 23 EN EL MUNICIPIO DE ARAUCA DEPARTAMENTO DE ARAUCA"/>
    <n v="46285175596"/>
    <n v="46285175597"/>
    <n v="0"/>
    <n v="0"/>
    <n v="0"/>
    <s v="No está igual"/>
    <s v="PGN"/>
    <s v="CONPES 4165 - Cierre de Brechas"/>
    <n v="0"/>
    <m/>
    <n v="828"/>
    <d v="1899-12-31T00:00:00"/>
    <s v="1481-2025"/>
    <s v="SI"/>
    <d v="2025-11-07T00:00:00"/>
    <d v="1899-12-31T00:00:00"/>
    <d v="1899-12-31T00:00:00"/>
    <s v="Municipio"/>
    <s v="Gobierno Petro"/>
    <n v="6.7962808250000002"/>
    <n v="-70.509211530000002"/>
    <s v="NO"/>
    <n v="4060"/>
    <d v="1899-12-31T00:00:00"/>
    <s v="Sin Determinar"/>
    <n v="0"/>
    <m/>
    <m/>
    <n v="0"/>
    <m/>
    <s v="NO"/>
    <s v="NO"/>
    <s v="SI"/>
    <m/>
    <s v="NO"/>
    <s v="No PNIS"/>
    <x v="1"/>
    <m/>
    <m/>
    <s v="NO"/>
    <s v="Orinoco"/>
    <s v="Arauca"/>
    <m/>
    <s v="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
    <m/>
    <s v="NO"/>
    <s v="SI"/>
    <s v="SI"/>
    <s v="SI"/>
    <m/>
    <e v="#REF!"/>
    <s v="Sí"/>
    <s v="Sí"/>
    <s v="SI"/>
  </r>
  <r>
    <x v="0"/>
    <s v="En Ejecución - DIE"/>
    <s v="Convencionales APSB"/>
    <s v="Acueducto"/>
    <s v="Andina"/>
    <s v="Sur"/>
    <s v="HUILA"/>
    <s v="Campoalegre"/>
    <n v="41132"/>
    <n v="6"/>
    <s v="No"/>
    <s v="No"/>
    <s v="No"/>
    <s v="Urbana"/>
    <s v="1-2023-152"/>
    <e v="#N/A"/>
    <s v="OPTIMIZACIÓN DEL SISTEMA DE ACUEDUCTO Y ALCANTARILLADO FASE II, SEGÚN EL PLAN MAESTRO DE ALCANCE REGIONAL DEL MUNICIPIO DE CAMPOALEGRE, DEPARTAMENTO DEL HUILA"/>
    <n v="30254080758.900002"/>
    <n v="30254080758.900002"/>
    <n v="0"/>
    <n v="0"/>
    <n v="0"/>
    <s v="Está igual"/>
    <s v="PGN"/>
    <s v="CONPES 4165 - Cierre de Brechas"/>
    <n v="0"/>
    <m/>
    <n v="817"/>
    <d v="1899-12-31T00:00:00"/>
    <s v="1470-2025"/>
    <s v="SI"/>
    <d v="2025-11-08T00:00:00"/>
    <d v="2026-02-12T00:00:00"/>
    <d v="2027-08-11T00:00:00"/>
    <s v="Municipio"/>
    <s v="Gobierno Petro"/>
    <n v="2.6586666750000001"/>
    <n v="-75.329438030000006"/>
    <s v="NO"/>
    <n v="27258"/>
    <d v="2025-10-31T00:00:00"/>
    <s v="Sin Determinar"/>
    <n v="0"/>
    <m/>
    <m/>
    <n v="0"/>
    <m/>
    <s v="NO"/>
    <s v="NO"/>
    <s v="NO"/>
    <m/>
    <s v="NO"/>
    <s v="No PNIS"/>
    <x v="1"/>
    <m/>
    <m/>
    <s v="SI"/>
    <s v="Magdalena Cauca"/>
    <s v="Alto Magdalena"/>
    <m/>
    <s v="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
    <m/>
    <s v="NO"/>
    <s v="NO"/>
    <s v="NO"/>
    <s v="SI"/>
    <m/>
    <e v="#REF!"/>
    <s v="Sí"/>
    <s v="Sí"/>
    <s v="SI"/>
  </r>
  <r>
    <x v="0"/>
    <s v="Por Iniciar Contratación - DIE"/>
    <s v="Convencionales APSB"/>
    <s v="Alcantarillado"/>
    <s v="Caribe"/>
    <s v="Norte"/>
    <s v="CESAR"/>
    <s v="San Alberto"/>
    <n v="20710"/>
    <n v="6"/>
    <s v="No"/>
    <s v="No"/>
    <s v="No"/>
    <s v="Urbana"/>
    <s v="1-2023-153"/>
    <e v="#N/A"/>
    <s v="CONSTRUCCIÓN DE ALCANTARILLADO PLUVIAL EN LA CABECERA MUNICIPAL DE SAN ALBERTO, DEPARTAMENTO DEL CESAR"/>
    <n v="36573510657"/>
    <n v="36573510657"/>
    <n v="0"/>
    <n v="0"/>
    <n v="0"/>
    <s v="Está igual"/>
    <s v="PGN"/>
    <s v="CONPES 4165 - Cierre de Brechas"/>
    <n v="0"/>
    <m/>
    <n v="824"/>
    <d v="1899-12-31T00:00:00"/>
    <s v="1467-2025"/>
    <s v="SI"/>
    <d v="2025-11-07T00:00:00"/>
    <d v="1899-12-31T00:00:00"/>
    <d v="1899-12-31T00:00:00"/>
    <s v="Municipio"/>
    <s v="Gobierno Petro"/>
    <n v="7.7698159870000003"/>
    <n v="-73.472188880000004"/>
    <s v="NO"/>
    <n v="24645"/>
    <d v="2025-05-09T00:00:00"/>
    <s v="Sin Determinar"/>
    <n v="0"/>
    <m/>
    <m/>
    <n v="0"/>
    <m/>
    <s v="SI"/>
    <s v="NO"/>
    <s v="SI"/>
    <m/>
    <s v="NO"/>
    <s v="No PNIS"/>
    <x v="1"/>
    <m/>
    <m/>
    <s v="NO"/>
    <s v="Magdalena Cauca"/>
    <s v="Medio Magdalena"/>
    <m/>
    <s v="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
    <m/>
    <s v="NO"/>
    <s v="NO"/>
    <s v="NO"/>
    <s v="SI"/>
    <m/>
    <e v="#REF!"/>
    <s v="Sí"/>
    <s v="Sí"/>
    <s v="SI"/>
  </r>
  <r>
    <x v="0"/>
    <s v="Suspendido"/>
    <s v="Convencionales APSB"/>
    <s v="Aseo"/>
    <s v="Pacífica"/>
    <s v="Pacífico"/>
    <s v="CHOCÓ"/>
    <s v="San Jose Del Palmar"/>
    <n v="27660"/>
    <n v="6"/>
    <s v="No"/>
    <s v="SI"/>
    <s v="SI"/>
    <s v="Urbana"/>
    <s v="2-2020-365"/>
    <e v="#N/A"/>
    <s v="CONSTRUCCIÓN DEL PROYECTO INTEGRAL DEL RELLENO SANITARIO DEL MUNICIPIO DE SAN JOSE DEL PALMAR – CHOCO"/>
    <n v="1935098425"/>
    <n v="0"/>
    <n v="0"/>
    <n v="0"/>
    <n v="0"/>
    <s v="No está igual"/>
    <s v="PDA"/>
    <s v="PDA"/>
    <n v="17"/>
    <m/>
    <m/>
    <m/>
    <s v="Sin CUR"/>
    <s v="No"/>
    <m/>
    <d v="2022-10-21T00:00:00"/>
    <d v="1899-12-31T00:00:00"/>
    <m/>
    <s v="Gobiernos Anteriores"/>
    <n v="4.958741345"/>
    <n v="-76.280023610000001"/>
    <s v="NO"/>
    <n v="2400"/>
    <d v="2022-03-03T00:00:00"/>
    <m/>
    <m/>
    <m/>
    <m/>
    <m/>
    <m/>
    <s v="NO"/>
    <m/>
    <m/>
    <m/>
    <m/>
    <m/>
    <x v="0"/>
    <m/>
    <m/>
    <m/>
    <s v="Pacífico"/>
    <s v="San Juán"/>
    <m/>
    <m/>
    <m/>
    <m/>
    <s v="SI"/>
    <m/>
    <s v="SI"/>
    <m/>
    <e v="#REF!"/>
    <s v="No"/>
    <s v="Sí"/>
    <s v="NO"/>
  </r>
  <r>
    <x v="0"/>
    <s v="Por Iniciar Contratación - DIE"/>
    <s v="Convencionales APSB"/>
    <s v="Acueducto"/>
    <s v="Pacífica"/>
    <s v="Pacífico"/>
    <s v="VALLE DEL CAUCA"/>
    <s v="Calima"/>
    <n v="76126"/>
    <n v="6"/>
    <s v="No"/>
    <s v="SI"/>
    <s v="No"/>
    <s v="Rural"/>
    <s v="1-2023-16"/>
    <e v="#N/A"/>
    <s v="CONSTRUCCIÓN DEL SISTEMA DE ACUEDUCTO INTERVEREDAL PARA LAS VEREDAS LA GAVIOTA, EL MIRADOR, LA ITALIA, EL DIAMANTE, DEL MUNICIPIO DE CALIMA EL DARIEN"/>
    <n v="21554112781"/>
    <n v="21554112781"/>
    <n v="0"/>
    <n v="0"/>
    <n v="0"/>
    <s v="Está igual"/>
    <s v="PGN"/>
    <s v="CONPES 4165 - Cierre de Brechas"/>
    <n v="0"/>
    <m/>
    <n v="840"/>
    <d v="1899-12-31T00:00:00"/>
    <s v="1488-2025"/>
    <s v="SI"/>
    <d v="2025-11-07T00:00:00"/>
    <d v="1899-12-31T00:00:00"/>
    <d v="2027-03-11T00:00:00"/>
    <s v="Por definir"/>
    <s v="Gobierno Petro"/>
    <s v="Bocatoma 937929,5861_x000a_Bocatoma 937929,4462_x000a_Desarenador 937892,4638_x000a_Desarenador 937889,7501_x000a_PTAP 933375,1402_x000a_PTAP 933371,9016_x000a_válvulas 932759,1760_x000a_válvulas 932511,4510_x000a_válvulas 931577,1492"/>
    <s v="Bocatoma 1068771,1835_x000a_Bocatoma 1068775,0018_x000a_Desarenador 1068802,4737_x000a_Desarenador 1068805,6611_x000a_PTAP 1072113,1820_x000a_PTAP 1072162,4242_x000a_Válvulas 1070872,0700_x000a_Válvulas 1070775,1796_x000a_Válvulas 1071247,8190 "/>
    <s v="SI"/>
    <n v="3033"/>
    <d v="1899-12-31T00:00:00"/>
    <s v="Sin Determinar"/>
    <n v="0"/>
    <m/>
    <m/>
    <n v="0"/>
    <s v="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
    <s v="NO"/>
    <s v="NO"/>
    <s v="SI"/>
    <s v="Buenaventura"/>
    <s v="NO"/>
    <s v="No PNIS"/>
    <x v="1"/>
    <m/>
    <m/>
    <s v="NO"/>
    <s v="Pacífico"/>
    <s v="San Juán"/>
    <m/>
    <s v=" -Población beneficiada: actual 3.033 habitantes (año 2023), futura 3.957  habitantes (25 años) -Cobertura acueducto: De 40,06% a 100% -Calidad del agua  IRCA: 88,2 a 0 -Capacidad de almacenamiento acueducto: 195 m3 a 349.75 m3  "/>
    <m/>
    <s v="NO"/>
    <s v="SI"/>
    <s v="NO"/>
    <s v="SI"/>
    <m/>
    <e v="#REF!"/>
    <s v="Sí"/>
    <s v="Sí"/>
    <s v="SI"/>
  </r>
  <r>
    <x v="0"/>
    <s v="Suspendido"/>
    <s v="Convencionales APSB"/>
    <s v="Alcantarillado"/>
    <s v="Caribe"/>
    <s v="La Guajira"/>
    <s v="LA GUAJIRA"/>
    <s v="Riohacha"/>
    <n v="44001"/>
    <s v="4"/>
    <s v="No"/>
    <s v="SI"/>
    <s v="SI"/>
    <s v="Urbana"/>
    <s v="2-2020-357"/>
    <e v="#N/A"/>
    <s v="CONSTRUCCIÓN DE ALCANTARILLADO Y CANAL PARA EL DRENAJE PLUVIAL EN DIFERENTES SECTORES DEL DISTRITO DE RIOHACHA "/>
    <n v="25920948793"/>
    <n v="18363098122"/>
    <n v="0"/>
    <n v="0"/>
    <n v="7557850671"/>
    <s v="Está igual"/>
    <s v="PGN"/>
    <s v="PGN"/>
    <n v="0"/>
    <m/>
    <m/>
    <d v="1899-12-31T00:00:00"/>
    <s v="1141-2021"/>
    <s v="SI"/>
    <d v="1899-12-31T00:00:00"/>
    <d v="2023-09-18T00:00:00"/>
    <d v="2026-03-15T00:00:00"/>
    <s v="Empresa de Desarrollo Urbano de Barranquilla y la región del caribe S.A. - EDUBAR S.A."/>
    <s v="Gobiernos Anteriores"/>
    <n v="11.530856"/>
    <n v="-72.906671000000003"/>
    <m/>
    <n v="150000"/>
    <d v="2017-11-02T00:00:00"/>
    <s v="Mestiza"/>
    <n v="0"/>
    <m/>
    <m/>
    <n v="0"/>
    <m/>
    <s v="NO"/>
    <s v="SI"/>
    <s v="SI"/>
    <s v="Cesar - La Guajira"/>
    <s v="NO"/>
    <s v="No PNIS"/>
    <x v="0"/>
    <m/>
    <m/>
    <m/>
    <s v="Caribe"/>
    <s v="Caribe - Guajira"/>
    <m/>
    <s v="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
    <m/>
    <s v="NO"/>
    <s v="SI"/>
    <s v="SI"/>
    <s v="SI"/>
    <m/>
    <e v="#REF!"/>
    <s v="Sí"/>
    <s v="Sí"/>
    <s v="SI"/>
  </r>
  <r>
    <x v="0"/>
    <s v="Por Iniciar Contratación - DIE"/>
    <s v="Convencionales APSB"/>
    <s v="Alcantarillado"/>
    <s v="Pacífica"/>
    <s v="Pacífico"/>
    <s v="NARIÑO"/>
    <s v="Taminango"/>
    <n v="52786"/>
    <n v="6"/>
    <s v="No"/>
    <s v="No"/>
    <s v="No"/>
    <s v="Urbana"/>
    <s v="1-2023-161"/>
    <e v="#N/A"/>
    <s v="Construccion Del Proyecto Plan Maestro De Alcantarillado Ii Etapa De La Cabecera Municipal Del Municipio De Taminango "/>
    <n v="5054161919"/>
    <n v="3800544828.5500002"/>
    <n v="0"/>
    <n v="0"/>
    <n v="0"/>
    <s v="No está igual"/>
    <s v="PGN"/>
    <s v="CONPES 4165 - Cierre de Brechas"/>
    <n v="0"/>
    <m/>
    <n v="835"/>
    <d v="1899-12-31T00:00:00"/>
    <s v="1469-2025"/>
    <s v="SI"/>
    <d v="2025-11-07T00:00:00"/>
    <d v="1899-12-31T00:00:00"/>
    <d v="1899-12-31T00:00:00"/>
    <s v="Municipio"/>
    <s v="Gobierno Petro"/>
    <n v="1570789"/>
    <n v="-77279386"/>
    <s v="SI"/>
    <n v="4530"/>
    <d v="2024-12-17T00:00:00"/>
    <s v="Sin Determinar"/>
    <n v="0"/>
    <m/>
    <m/>
    <n v="0"/>
    <s v="El ejecutor alertó de la eventual necesidad de adicionar de recursos por cambio de vigencia. El ejecutor publicó el 21 de enero de 2026 los prepliegos para la contratación de la obra en Secop I._x000a__x000a_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
    <s v="NO"/>
    <s v="NO"/>
    <s v="NO"/>
    <s v="Nariño"/>
    <s v="NO"/>
    <s v="No PNIS"/>
    <x v="1"/>
    <m/>
    <m/>
    <s v="SI"/>
    <s v="Pacífico"/>
    <s v="Patía"/>
    <m/>
    <s v="El proyecto pretende Completar el 60% del sistema de alcantarillado; Implementar acometidas domiciliarias; Construir un sistema de bombeo que conecte a la red urbana de Polonuevo (6 kms)  "/>
    <m/>
    <s v="NO"/>
    <s v="NO"/>
    <s v="NO"/>
    <s v="SI"/>
    <m/>
    <e v="#REF!"/>
    <s v="Sí"/>
    <s v="Sí"/>
    <s v="SI"/>
  </r>
  <r>
    <x v="0"/>
    <s v="Suspendido"/>
    <s v="Convencionales APSB"/>
    <s v="Acueducto"/>
    <s v="Andina"/>
    <s v="Centro"/>
    <s v="ANTIOQUIA"/>
    <s v="Entrerríos"/>
    <n v="5264"/>
    <n v="6"/>
    <s v="No"/>
    <s v="No"/>
    <s v="No"/>
    <s v="Urbana"/>
    <s v="2-2020-353"/>
    <e v="#N/A"/>
    <s v="OPTIMIZACIÓN DEL ACUEDUCTO URBANO EN EL MUNICIPIO DE ENTRERRÍOS-ANTIOQUIA"/>
    <n v="18257600272"/>
    <n v="15598600272"/>
    <n v="0"/>
    <n v="0"/>
    <n v="2659000000"/>
    <s v="Está igual"/>
    <s v="PGN"/>
    <s v="PGN"/>
    <n v="0.56000000000000005"/>
    <m/>
    <m/>
    <d v="1899-12-31T00:00:00"/>
    <s v="1345-2023"/>
    <s v="SI"/>
    <d v="2023-06-26T00:00:00"/>
    <d v="2024-01-30T00:00:00"/>
    <d v="2026-03-31T00:00:00"/>
    <s v="ENTRERRIOS "/>
    <s v="Gobierno Petro"/>
    <n v="6.594656004"/>
    <n v="-75.559130830000001"/>
    <s v="NO"/>
    <n v="6202"/>
    <d v="2017-11-08T00:00:00"/>
    <s v="Sin Determinar"/>
    <n v="0"/>
    <m/>
    <m/>
    <n v="0"/>
    <m/>
    <s v="NO"/>
    <s v="NO"/>
    <s v="SI"/>
    <m/>
    <s v="NO"/>
    <s v="No PNIS"/>
    <x v="0"/>
    <m/>
    <m/>
    <s v="NO"/>
    <s v="Magdalena Cauca"/>
    <s v="Nechí"/>
    <m/>
    <s v="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
    <m/>
    <s v="NO"/>
    <s v="NO"/>
    <s v="NO"/>
    <s v="SI"/>
    <m/>
    <e v="#REF!"/>
    <s v="Sí"/>
    <s v="Sí"/>
    <s v="SI"/>
  </r>
  <r>
    <x v="0"/>
    <s v="En ejecución"/>
    <s v="Convencionales APSB"/>
    <s v="Alcantarillado"/>
    <s v="Caribe"/>
    <s v="Norte"/>
    <s v="CESAR"/>
    <s v="El Copey"/>
    <n v="20238"/>
    <n v="6"/>
    <s v="No"/>
    <s v="SI"/>
    <s v="SI"/>
    <s v="Urbana"/>
    <s v="2-2020-340"/>
    <e v="#N/A"/>
    <s v="CONSTRUCCIÓN DEL SISTEMA ALCANTARILLADO SANITARIO EN LOS BARRIOS VILLA AZUL Y VILLA DEL CESAR EN EL MUNICIPIO DE COPEY"/>
    <n v="3498372810"/>
    <n v="2115616759"/>
    <n v="0"/>
    <n v="0"/>
    <n v="1382756051"/>
    <s v="Está igual"/>
    <s v="PGN"/>
    <s v="PGN"/>
    <n v="0.74"/>
    <s v="SI"/>
    <m/>
    <d v="1899-12-31T00:00:00"/>
    <s v="1121-2020"/>
    <s v="SI"/>
    <d v="2020-12-29T00:00:00"/>
    <d v="2021-12-02T00:00:00"/>
    <d v="2025-12-31T00:00:00"/>
    <s v="Aguas del Cesar S.A ESP"/>
    <s v="Gobiernos Anteriores"/>
    <n v="10.199953560000001"/>
    <n v="-73.912820640000007"/>
    <s v="NO"/>
    <n v="1398"/>
    <d v="2015-04-23T00:00:00"/>
    <s v="Mestiza"/>
    <n v="0"/>
    <m/>
    <m/>
    <n v="0"/>
    <m/>
    <s v="NO"/>
    <s v="SI"/>
    <s v="SI"/>
    <m/>
    <s v="NO"/>
    <s v="No PNIS"/>
    <x v="0"/>
    <m/>
    <m/>
    <s v="NO"/>
    <s v="Magdalena Cauca"/>
    <s v="Cesar"/>
    <m/>
    <s v="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
    <m/>
    <s v="NO"/>
    <s v="NO"/>
    <s v="NO"/>
    <s v="SI"/>
    <m/>
    <e v="#REF!"/>
    <s v="Sí"/>
    <s v="Sí"/>
    <s v="SI"/>
  </r>
  <r>
    <x v="0"/>
    <s v="En ejecución"/>
    <s v="Convencionales APSB"/>
    <s v="Alcantarillado"/>
    <s v="Caribe"/>
    <s v="Norte"/>
    <s v="SUCRE"/>
    <s v="Corozal"/>
    <n v="70215"/>
    <n v="6"/>
    <s v="No"/>
    <s v="No"/>
    <s v="No"/>
    <s v="Urbana"/>
    <s v="2-2020-331"/>
    <e v="#N/A"/>
    <s v="CONSTRUCCIÓN DEL SISTEMA DE TRATAMIENTO DE AGUAS RESIDUALES E INTERCEPTOR DEL ALCANTARILLADO SANITARIO DEL MUNICIPIO DE COROZAL"/>
    <n v="74761105780"/>
    <n v="74761105780"/>
    <n v="0"/>
    <n v="0"/>
    <n v="0"/>
    <s v="Está igual"/>
    <s v="PGN - VF"/>
    <s v="PGN"/>
    <n v="0"/>
    <m/>
    <m/>
    <d v="1899-12-31T00:00:00"/>
    <s v="415-2025"/>
    <s v="SI"/>
    <d v="2025-01-29T00:00:00"/>
    <d v="2025-07-18T00:00:00"/>
    <d v="2028-05-18T00:00:00"/>
    <s v="Por definir"/>
    <s v="Gobierno Petro"/>
    <n v="9.1606242830000006"/>
    <n v="-75.238581780000004"/>
    <s v="NO"/>
    <n v="64214"/>
    <d v="2020-11-13T00:00:00"/>
    <s v="Sin Determinar"/>
    <n v="0"/>
    <m/>
    <m/>
    <n v="0"/>
    <m/>
    <s v="SI"/>
    <s v="SI"/>
    <s v="SI"/>
    <m/>
    <s v="NO"/>
    <s v="No PNIS"/>
    <x v="0"/>
    <m/>
    <m/>
    <s v="NO"/>
    <s v="Magdalena Cauca"/>
    <s v="Bajo Magdalena- Cauca -San Jorge"/>
    <m/>
    <s v="A través del proyecto &amp;ldquo;CONSTRUCCIóN DEL SISTEMA DE TRATAMIENTO DE AGUAS RESIDUALES E INTERCEPTOR DEL ALCANTARILLADO SANITARIO DEL MUNICIPIO DE COROZAL&quot;,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
    <m/>
    <s v="NO"/>
    <s v="NO"/>
    <s v="NO"/>
    <s v="SI"/>
    <m/>
    <e v="#REF!"/>
    <s v="Sí"/>
    <s v="Sí"/>
    <s v="SI"/>
  </r>
  <r>
    <x v="0"/>
    <s v="En ejecución"/>
    <s v="Convencionales APSB"/>
    <s v="Acueducto"/>
    <s v="Amazonía"/>
    <s v="Sur"/>
    <s v="AMAZONAS"/>
    <s v="Leticia"/>
    <n v="91001"/>
    <n v="5"/>
    <s v="No"/>
    <s v="No"/>
    <s v="No"/>
    <s v="Urbana"/>
    <s v="2-2020-323"/>
    <e v="#N/A"/>
    <s v="IMPLEMENTACIÓN PLAN MAESTRO DE ACUEDUCTO Y ALCANTARILLADO FASE II MUNICIPIO DE LETICIA-AMAZONAS"/>
    <n v="19335988453"/>
    <n v="19335988453"/>
    <n v="0"/>
    <n v="0"/>
    <n v="0"/>
    <s v="Está igual"/>
    <s v="PGN"/>
    <s v="PGN"/>
    <n v="0.1"/>
    <m/>
    <m/>
    <d v="1899-12-31T00:00:00"/>
    <s v="986-2021"/>
    <s v="SI"/>
    <d v="2021-08-06T00:00:00"/>
    <d v="2022-10-03T00:00:00"/>
    <d v="2028-07-06T00:00:00"/>
    <s v="FINDETER - Financiera de Desarrollo Territorial S.A."/>
    <s v="Gobiernos Anteriores"/>
    <n v="-4.1947222000000002"/>
    <n v="-69.947500000000005"/>
    <m/>
    <n v="29288"/>
    <d v="2023-10-24T00:00:00"/>
    <s v="Sin Determinar"/>
    <n v="0"/>
    <m/>
    <m/>
    <n v="0"/>
    <m/>
    <s v="NO"/>
    <s v="NO"/>
    <s v="NO"/>
    <m/>
    <s v="NO"/>
    <s v="No PNIS"/>
    <x v="0"/>
    <m/>
    <m/>
    <s v="SI"/>
    <s v="Amazonas"/>
    <s v="Amazonas - Directos"/>
    <m/>
    <s v="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
    <m/>
    <s v="NO"/>
    <s v="SI"/>
    <s v="NO"/>
    <s v="SI"/>
    <m/>
    <s v="ARARA"/>
    <s v="Sí"/>
    <s v="Sí"/>
    <s v="SI"/>
  </r>
  <r>
    <x v="0"/>
    <s v="Por Iniciar Contratación - DIE"/>
    <s v="Convencionales APSB"/>
    <s v="Alcantarillado"/>
    <s v="Pacífica"/>
    <s v="Pacífico"/>
    <s v="NARIÑO"/>
    <s v="San Pablo"/>
    <n v="52693"/>
    <n v="6"/>
    <s v="No"/>
    <s v="No"/>
    <s v="No"/>
    <s v="Urbana"/>
    <s v="1-2023-181"/>
    <e v="#N/A"/>
    <s v="OPTIMIZACIÓN DEL ALCANTARILLADO DEL CASCO URBANO Y CONSTRUCCIÓN DE LA PLANTA DE TRATAMIENTO DE AGUAS RESIDUALES EN EL SECTOR URBANO DEL MUNICIPIO DE SAN PABLO DEPARTAMENTO DE NARIÑO"/>
    <n v="39221761882"/>
    <n v="39221761882"/>
    <n v="0"/>
    <n v="0"/>
    <n v="0"/>
    <s v="Está igual"/>
    <s v="PGN"/>
    <s v="CONPES 4165 - Cierre de Brechas"/>
    <n v="0"/>
    <m/>
    <n v="820"/>
    <d v="1899-12-31T00:00:00"/>
    <s v="1463-2025"/>
    <s v="SI"/>
    <d v="2025-11-07T00:00:00"/>
    <d v="1899-12-31T00:00:00"/>
    <d v="2026-02-10T00:00:00"/>
    <s v="Municipio"/>
    <s v="Gobierno Petro"/>
    <n v="1742737826351"/>
    <n v="4553078566972"/>
    <s v="SI"/>
    <n v="4542"/>
    <d v="2025-02-18T00:00:00"/>
    <s v="Sin Determinar"/>
    <n v="0"/>
    <m/>
    <m/>
    <n v="0"/>
    <s v="en tramite de contratación derivada"/>
    <s v="NO"/>
    <s v="NO"/>
    <s v="SI"/>
    <s v="Nariño"/>
    <s v="NO"/>
    <s v="No PNIS"/>
    <x v="1"/>
    <m/>
    <s v="SI"/>
    <s v="NO"/>
    <s v="Pacífico"/>
    <s v="Patía"/>
    <m/>
    <s v="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m/>
    <s v="NO"/>
    <s v="NO"/>
    <s v="NO"/>
    <s v="SI"/>
    <m/>
    <e v="#REF!"/>
    <s v="Sí"/>
    <s v="Sí"/>
    <s v="SI"/>
  </r>
  <r>
    <x v="0"/>
    <s v="Suspendido"/>
    <s v="Convencionales APSB"/>
    <s v="Alcantarillado"/>
    <s v="Andina"/>
    <s v="Centro"/>
    <s v="ANTIOQUIA"/>
    <s v="Carepa"/>
    <n v="5147"/>
    <n v="6"/>
    <s v="Si"/>
    <s v="SI"/>
    <s v="SI"/>
    <s v="Urbana"/>
    <s v="2-2020-311"/>
    <e v="#N/A"/>
    <s v="CONSTRUCCIÓN DEL SISTEMA DE RECOLECCIÓN DE AGUAS RESIDUALES COLECTOR ETAPA III DEL MUNICIPIO DE CAREPA, ANTIOQUIA"/>
    <n v="5486353576"/>
    <n v="3253535260"/>
    <n v="0"/>
    <n v="0"/>
    <n v="2232818316"/>
    <s v="Está igual"/>
    <s v="PGN"/>
    <s v="PGN"/>
    <n v="0.35"/>
    <m/>
    <m/>
    <d v="1899-12-31T00:00:00"/>
    <s v="1128-2020"/>
    <s v="SI"/>
    <d v="2020-12-31T00:00:00"/>
    <d v="2021-09-13T00:00:00"/>
    <d v="2026-02-04T00:00:00"/>
    <s v="Gerencia de Servicios Públicos - Secretaria de Infraestructura Física Departamento de Antioquia"/>
    <s v="Gobiernos Anteriores"/>
    <s v="Punto 1:   7°45'50.71&quot;N                                                                                Punto 2:     7°45'36.49&quot;N  "/>
    <s v="Punto 2:    76°40'15.02&quot;O  Punto 2:   76°40'15.02&quot;O"/>
    <m/>
    <n v="48631"/>
    <d v="2021-11-12T00:00:00"/>
    <s v="Mestiza"/>
    <n v="0"/>
    <m/>
    <m/>
    <n v="0"/>
    <m/>
    <s v="NO"/>
    <s v="SI"/>
    <s v="SI"/>
    <m/>
    <s v="NO"/>
    <s v="No PNIS"/>
    <x v="0"/>
    <m/>
    <m/>
    <s v="NO"/>
    <s v="Caribe"/>
    <s v="Caribe - Litoral"/>
    <m/>
    <s v="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quot;. Construcción año 2012. FASE 2: Colector final 1.413m en 32&quot;, 36&quot; y 39&quot; Construcción años 2015 FASE 3: Colector final 1.187 ml en 39&quot; se proyecta la construcción en 2021. FASE 4: PTAR se proyecta 2021. POBLACION BENEFICIADA  POBLACION CASCO URBANO CAREPA 2020: 48.631 HABITANTES  POBLACION CASCO URBANO CAREPA 2045: 103.791 HABITANTES."/>
    <m/>
    <s v="NO"/>
    <s v="NO"/>
    <s v="SI"/>
    <s v="SI"/>
    <m/>
    <e v="#REF!"/>
    <s v="Sí"/>
    <s v="Sí"/>
    <s v="SI"/>
  </r>
  <r>
    <x v="0"/>
    <s v="En ejecución"/>
    <s v="Convencionales APSB"/>
    <s v="Acueducto"/>
    <s v="Pacífica"/>
    <s v="Pacífico"/>
    <s v="NARIÑO"/>
    <s v="Yacuanquer"/>
    <n v="52885"/>
    <n v="6"/>
    <s v="No"/>
    <s v="No"/>
    <s v="No"/>
    <s v="Urbana"/>
    <s v="1-2023-188"/>
    <e v="#N/A"/>
    <s v="OPTIMIZACIÓN DEL ACUEDUCTO DEL CASCO URBANO DEL MUNICIPIO DE YACUANQUER  "/>
    <n v="4757620492"/>
    <n v="4757620492"/>
    <n v="0"/>
    <n v="0"/>
    <n v="0"/>
    <s v="Está igual"/>
    <s v="PGN - VF"/>
    <s v="PGN"/>
    <n v="0.41"/>
    <m/>
    <m/>
    <d v="1899-12-31T00:00:00"/>
    <s v="548-2025"/>
    <s v="SI"/>
    <d v="2025-02-14T00:00:00"/>
    <d v="2025-09-01T00:00:00"/>
    <d v="2026-04-01T00:00:00"/>
    <s v="Por definir"/>
    <s v="Gobierno Petro"/>
    <s v="Bocatoma: 1.171769_x000a_Desarenador: 1.170928_x000a_PTAP: 1.124331"/>
    <s v="Bocatoma: -77.369286_x000a_Desarenador: -77.369664_x000a_PTAP: -77.392864"/>
    <s v="SI"/>
    <n v="3907"/>
    <d v="2023-05-30T00:00:00"/>
    <s v="Sin Determinar"/>
    <n v="0"/>
    <m/>
    <m/>
    <n v="0"/>
    <s v="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
    <s v="NO"/>
    <s v="NO"/>
    <s v="SI"/>
    <s v="Nariño"/>
    <s v="NO"/>
    <s v="No PNIS"/>
    <x v="0"/>
    <m/>
    <m/>
    <s v="NO"/>
    <s v="Pacífico"/>
    <s v="Patía"/>
    <m/>
    <s v="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
    <m/>
    <s v="NO"/>
    <s v="NO"/>
    <s v="NO"/>
    <s v="SI"/>
    <m/>
    <e v="#REF!"/>
    <s v="Sí"/>
    <s v="Sí"/>
    <s v="SI"/>
  </r>
  <r>
    <x v="0"/>
    <s v="Viables - DIE"/>
    <s v="Convencionales APSB"/>
    <s v="Alcantarillado"/>
    <s v="Andina"/>
    <s v="Centro"/>
    <s v="ANTIOQUIA"/>
    <s v="Apartadó"/>
    <n v="5045"/>
    <n v="3"/>
    <s v="Si"/>
    <s v="SI"/>
    <s v="SI"/>
    <s v="Urbana"/>
    <s v="1-2023-207"/>
    <e v="#N/A"/>
    <s v="CONSTRUCCIÓN DE LAS REDES DE ALCANTARILLADO DE AGUAS RESIDUALES, EN EL BARRIO PORVENIR ETAPA II, MUNICIPIO DE APARTADÓ"/>
    <n v="7379572614"/>
    <n v="7379572614"/>
    <n v="0"/>
    <n v="0"/>
    <n v="0"/>
    <s v="Está igual"/>
    <s v="PGN"/>
    <s v="CONPES 4165 - Cierre de Brechas"/>
    <n v="0"/>
    <m/>
    <n v="861"/>
    <d v="1899-12-31T00:00:00"/>
    <s v="Acto Administrativo"/>
    <s v="SI"/>
    <d v="1899-12-31T00:00:00"/>
    <d v="1899-12-31T00:00:00"/>
    <d v="1899-12-31T00:00:00"/>
    <s v="Por definir "/>
    <s v="Gobierno Petro"/>
    <s v="7°52'53.00&quot;N"/>
    <s v="76°36'14.57&quot;W"/>
    <s v="NO"/>
    <n v="5640"/>
    <d v="2025-10-31T00:00:00"/>
    <s v="Sin Determinar"/>
    <n v="0"/>
    <m/>
    <m/>
    <n v="0"/>
    <m/>
    <s v="NO"/>
    <s v="SI"/>
    <m/>
    <m/>
    <s v="NO"/>
    <s v="No PNIS"/>
    <x v="1"/>
    <m/>
    <m/>
    <m/>
    <s v="Caribe"/>
    <s v="Caribe - Litoral"/>
    <m/>
    <m/>
    <m/>
    <s v="SI"/>
    <s v="SI"/>
    <s v="SI"/>
    <s v="SI"/>
    <m/>
    <e v="#REF!"/>
    <s v="Sí"/>
    <s v="Sí"/>
    <s v="SI"/>
  </r>
  <r>
    <x v="0"/>
    <s v="Suspendido"/>
    <s v="Convencionales APSB"/>
    <s v="Acueducto"/>
    <s v="Orinoquía"/>
    <s v="Sur"/>
    <s v="ARAUCA"/>
    <s v="Saravena"/>
    <n v="81736"/>
    <n v="6"/>
    <s v="Si"/>
    <s v="SI"/>
    <s v="No"/>
    <s v="Urbana"/>
    <s v="1-2023-216"/>
    <e v="#N/A"/>
    <s v="RECONSTRUCCIÓN DE LOS MUROS LATERALES, TRANSVERSALES DE PRESA, CAMARA DE CAPTACIÓN Y OBRAS COMPLEMENTARIAS DE PROTECCIÓN DEL SISTEMA DE CAPTACIÓN DEL ACUEDUCTO URBANO DEL MUNICIPIO DE SARAVENA, DEPARTAMENTO DE ARAUCA"/>
    <n v="10243572246"/>
    <n v="10243572246"/>
    <n v="0"/>
    <n v="0"/>
    <n v="0"/>
    <s v="Está igual"/>
    <s v="Emergencias PGN"/>
    <s v="PGN"/>
    <n v="0.11"/>
    <m/>
    <m/>
    <d v="1899-12-31T00:00:00"/>
    <s v="1117-2024"/>
    <s v="SI"/>
    <d v="2024-12-17T00:00:00"/>
    <d v="2025-08-06T00:00:00"/>
    <d v="2026-08-06T00:00:00"/>
    <s v="Emergencias PGN"/>
    <s v="Gobierno Petro"/>
    <n v="6.9069417140000002"/>
    <n v="-71.850707569999997"/>
    <s v="NO"/>
    <n v="73721"/>
    <d v="2017-10-13T00:00:00"/>
    <s v="Sin Determinar"/>
    <n v="0"/>
    <m/>
    <m/>
    <n v="0"/>
    <s v="Aporta a la mitigación del riesgo en el marco de una emergencia que buscar mejoar la continuidad en la prestación del servicio."/>
    <s v="NO"/>
    <s v="NO"/>
    <s v="SI"/>
    <m/>
    <s v="NO"/>
    <s v="No PNIS"/>
    <x v="0"/>
    <m/>
    <m/>
    <s v="NO"/>
    <s v="Orinoco"/>
    <s v="Arauca"/>
    <m/>
    <s v="El proyecto de inversión tiene como objetivo llevar a cabo obras de reconstrucción, prevención y mitigación de riesgos para solucionar los problemas que afectan actualmente a la población del casco urbano de Saravena y los corregimientos de &amp;ldquo;Puerto Nariño&quot; y &amp;ldquo;El Progreso&quot;. Estos problemas están relacionados con deficiencias en el servicio de acueducto, causadas por daños en la estructura de captación debido a sismos y crecidas en la zona. Se estima que el proyecto beneficiará a aproximadamente 71,618 habitantes urbanos y 2,103 habitantes rurales."/>
    <m/>
    <s v="NO"/>
    <s v="SI"/>
    <s v="NO"/>
    <s v="SI"/>
    <m/>
    <e v="#REF!"/>
    <s v="Sí"/>
    <s v="Sí"/>
    <s v="SI"/>
  </r>
  <r>
    <x v="0"/>
    <s v="En ejecución"/>
    <s v="Convencionales APSB"/>
    <s v="Alcantarillado"/>
    <s v="Caribe"/>
    <s v="Norte"/>
    <s v="CESAR"/>
    <s v="Manaure Balcón Del Cesar"/>
    <n v="20443"/>
    <n v="6"/>
    <s v="Si"/>
    <s v="SI"/>
    <s v="No"/>
    <s v="Rural"/>
    <s v="1-2023-220"/>
    <e v="#N/A"/>
    <s v="CONSTRUCCIÓN DEL ALCANTARILLADO SANITARIO DE LA VEREDA DE TIERRA GRATA, MUNICIPIO DE MANAURE BALCÓN DEL CESAR"/>
    <n v="13613528573"/>
    <n v="13613528573"/>
    <n v="0"/>
    <n v="0"/>
    <n v="0"/>
    <s v="Está igual"/>
    <s v="PGN"/>
    <s v="PGN"/>
    <n v="0.6"/>
    <m/>
    <m/>
    <d v="1899-12-31T00:00:00"/>
    <s v="520-2025"/>
    <s v="SI"/>
    <d v="2025-01-31T00:00:00"/>
    <d v="2025-08-20T00:00:00"/>
    <d v="2026-06-22T00:00:00"/>
    <s v="Por definir"/>
    <s v="Gobierno Petro"/>
    <n v="10.380278519999999"/>
    <n v="-73.007062750000003"/>
    <s v="NO"/>
    <n v="882"/>
    <d v="2021-11-11T00:00:00"/>
    <s v="Sin Determinar"/>
    <n v="0"/>
    <m/>
    <m/>
    <n v="0"/>
    <m/>
    <s v="NO"/>
    <s v="NO"/>
    <s v="SI"/>
    <m/>
    <s v="NO"/>
    <s v="No PNIS"/>
    <x v="0"/>
    <m/>
    <m/>
    <s v="NO"/>
    <s v="Magdalena Cauca"/>
    <s v="Cesar"/>
    <m/>
    <s v="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
    <m/>
    <s v="NO"/>
    <s v="NO"/>
    <s v="NO"/>
    <s v="SI"/>
    <m/>
    <e v="#REF!"/>
    <s v="Sí"/>
    <s v="Sí"/>
    <s v="SI"/>
  </r>
  <r>
    <x v="0"/>
    <s v="Suspendido"/>
    <s v="Convencionales APSB"/>
    <s v="Acueducto"/>
    <s v="Pacífica"/>
    <s v="Pacífico"/>
    <s v="VALLE DEL CAUCA"/>
    <s v="Buenaventura"/>
    <n v="76109"/>
    <n v="1"/>
    <s v="Si"/>
    <s v="SI"/>
    <s v="SI"/>
    <s v="Urbana"/>
    <s v="2-2020-304"/>
    <e v="#N/A"/>
    <s v="PROYECTO DE ESTRUCTURACIÓN DEL ESQUEMA DE PRESTACIÓN DE LOS SERVICIOS DE ACUEDUCTO, ALCANTARILLADO Y ASEO EN EL DISTRITO DE BUENAVENTURA – DEPARTAMENTO DEL VALLE DEL CAUCA "/>
    <n v="1030692248"/>
    <n v="0"/>
    <n v="0"/>
    <n v="0"/>
    <n v="0"/>
    <s v="No está igual"/>
    <s v="Todos Somos Pazcifico"/>
    <s v="Todos Somos Pazcifico"/>
    <n v="0"/>
    <m/>
    <m/>
    <m/>
    <s v="Sin CUR"/>
    <s v="No"/>
    <m/>
    <d v="2021-06-12T00:00:00"/>
    <d v="1899-12-31T00:00:00"/>
    <m/>
    <s v="Gobiernos Anteriores"/>
    <n v="3.4933407660000002"/>
    <n v="-77.118728320000002"/>
    <s v="SI"/>
    <n v="414244"/>
    <d v="2020-10-08T00:00:00"/>
    <m/>
    <m/>
    <m/>
    <m/>
    <m/>
    <m/>
    <s v="NO"/>
    <m/>
    <m/>
    <m/>
    <m/>
    <m/>
    <x v="0"/>
    <m/>
    <m/>
    <m/>
    <s v="Pacífico"/>
    <s v="Tapaje - Dagua - Directos"/>
    <m/>
    <m/>
    <m/>
    <m/>
    <s v="SI"/>
    <m/>
    <s v="SI"/>
    <m/>
    <e v="#REF!"/>
    <s v="No"/>
    <s v="Sí"/>
    <s v="NO"/>
  </r>
  <r>
    <x v="0"/>
    <s v="En ejecución"/>
    <s v="Convencionales APSB"/>
    <s v="Alcantarillado"/>
    <s v="Andina"/>
    <s v="Centro"/>
    <s v="ANTIOQUIA"/>
    <s v="Hispania"/>
    <n v="5353"/>
    <n v="6"/>
    <s v="No"/>
    <s v="No"/>
    <s v="No"/>
    <s v="Rural"/>
    <s v="1-2023-25"/>
    <e v="#N/A"/>
    <s v="CONSTRUCCIÓN DE UNIDADES SANITARIAS RURALES PARA EL MUNICIPIO DE HISPANIA, ANTIOQUIA"/>
    <n v="3590092604"/>
    <n v="3590092604"/>
    <n v="0"/>
    <n v="0"/>
    <n v="0"/>
    <s v="Está igual"/>
    <s v="PGN"/>
    <s v="PGN"/>
    <n v="0.76"/>
    <m/>
    <m/>
    <d v="1899-12-31T00:00:00"/>
    <s v="499-2025"/>
    <s v="SI"/>
    <d v="2025-01-31T00:00:00"/>
    <d v="2025-08-01T00:00:00"/>
    <d v="2026-02-28T00:00:00"/>
    <s v="Por definir"/>
    <s v="Gobierno Petro"/>
    <n v="5.797039002"/>
    <n v="-75.906692030000002"/>
    <s v="NO"/>
    <n v="650"/>
    <d v="2019-12-23T00:00:00"/>
    <s v="Sin Determinar"/>
    <n v="0"/>
    <m/>
    <m/>
    <n v="0"/>
    <m/>
    <s v="NO"/>
    <s v="NO"/>
    <s v="SI"/>
    <m/>
    <s v="NO"/>
    <s v="No PNIS"/>
    <x v="0"/>
    <m/>
    <m/>
    <s v="NO"/>
    <s v="Magdalena Cauca"/>
    <s v="Cauca"/>
    <m/>
    <s v="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
    <s v="SI"/>
    <s v="NO"/>
    <s v="NO"/>
    <s v="NO"/>
    <s v="SI"/>
    <m/>
    <e v="#REF!"/>
    <s v="Sí"/>
    <s v="Sí"/>
    <s v="SI"/>
  </r>
  <r>
    <x v="0"/>
    <s v="Suspendido"/>
    <s v="Convencionales APSB"/>
    <s v="Acueducto"/>
    <s v="Amazonía"/>
    <s v="Sur"/>
    <s v="AMAZONAS"/>
    <s v="Leticia"/>
    <n v="91001"/>
    <n v="5"/>
    <s v="No"/>
    <s v="No"/>
    <s v="No"/>
    <s v="Urbana"/>
    <s v="1-2023-37"/>
    <e v="#N/A"/>
    <s v="CONSTRUCCIÓN DE SISTEMAS DE ABASTECIMIENTO DE AGUA POTABLE MEDIANTE EL APROVECHAMIENTO DE LAS AGUAS LLUVIAS  EN LAS COMUNIDADES DE SANTA SOFÍA Y NUEVO JARDÍN, MUNICIPIO DE LETICIA EN AMAZONAS"/>
    <n v="2008418598"/>
    <n v="2008418598"/>
    <n v="0"/>
    <n v="0"/>
    <n v="0"/>
    <s v="Está igual"/>
    <s v="PGN"/>
    <s v="PGN"/>
    <n v="0.04"/>
    <m/>
    <m/>
    <d v="1899-12-31T00:00:00"/>
    <s v="1389-2023"/>
    <s v="SI"/>
    <d v="2023-06-28T00:00:00"/>
    <d v="2024-07-05T00:00:00"/>
    <d v="2026-11-03T00:00:00"/>
    <s v="A.D.I. S.A.S. E.S.P. Gestor PDA Amazonas"/>
    <s v="Gobierno Petro"/>
    <n v="-4.0069444000000001"/>
    <n v="-70.133333329999999"/>
    <m/>
    <n v="600"/>
    <d v="2016-10-24T00:00:00"/>
    <s v="Indígena"/>
    <n v="0"/>
    <m/>
    <m/>
    <n v="0"/>
    <m/>
    <s v="NO"/>
    <s v="NO"/>
    <s v="SI"/>
    <m/>
    <s v="NO"/>
    <s v="No PNIS"/>
    <x v="0"/>
    <m/>
    <m/>
    <s v="NO"/>
    <s v="Amazonas"/>
    <s v="Amazonas - Directos"/>
    <m/>
    <s v="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
    <m/>
    <s v="NO"/>
    <s v="SI"/>
    <s v="NO"/>
    <s v="SI"/>
    <m/>
    <s v="ARARA"/>
    <s v="Sí"/>
    <s v="Sí"/>
    <s v="SI"/>
  </r>
  <r>
    <x v="0"/>
    <s v="Por Iniciar Contratación - DIE"/>
    <s v="Convencionales APSB"/>
    <s v="Acueducto"/>
    <s v="Pacífica"/>
    <s v="Pacífico"/>
    <s v="NARIÑO"/>
    <s v="San Andrés de Tumaco"/>
    <n v="52835"/>
    <n v="4"/>
    <s v="Si"/>
    <s v="SI"/>
    <s v="SI"/>
    <s v="Urbana"/>
    <s v="2-2020-273"/>
    <e v="#N/A"/>
    <s v="OBRAS DE OPTIMIZACIÓN Y AMPLIACIÓN  DEL SISTEMA DE ACUEDUCTO DEL DISTRITO ESPECIAL DE TUMACO, OPTIMIZACIÓN Y AMPLIACIÓN PLANTA DE TRATAMIENTO DE AGUA POTABLE Y SISTEMA SCADA FASE III, ETAPA II"/>
    <n v="64257279559"/>
    <n v="49786044960"/>
    <n v="0"/>
    <n v="0"/>
    <n v="14471234599"/>
    <s v="Está igual"/>
    <s v="PGN"/>
    <s v="CONPES 4165 - Cierre de Brechas"/>
    <n v="0"/>
    <m/>
    <n v="818"/>
    <d v="1899-12-31T00:00:00"/>
    <s v="1484-2025"/>
    <s v="SI"/>
    <d v="2025-11-07T00:00:00"/>
    <d v="1899-12-31T00:00:00"/>
    <d v="1899-12-31T00:00:00"/>
    <s v="Por definir"/>
    <s v="Gobierno Petro"/>
    <n v="1.8085519999999999"/>
    <n v="-78.769997000000004"/>
    <s v="SI"/>
    <n v="133121"/>
    <d v="2025-10-24T00:00:00"/>
    <s v="Sin Determinar"/>
    <n v="0"/>
    <m/>
    <m/>
    <n v="0"/>
    <s v="en tramite de contratación derivada"/>
    <s v="NO"/>
    <s v="NO"/>
    <s v="SI"/>
    <s v="Nariño"/>
    <s v="NO"/>
    <s v="PNIS"/>
    <x v="1"/>
    <m/>
    <m/>
    <s v="NO"/>
    <s v="Pacífico"/>
    <s v="Mira"/>
    <m/>
    <s v="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
    <m/>
    <s v="NO"/>
    <s v="SI"/>
    <s v="NO"/>
    <s v="SI"/>
    <m/>
    <e v="#REF!"/>
    <s v="Sí"/>
    <s v="Sí"/>
    <s v="SI"/>
  </r>
  <r>
    <x v="0"/>
    <s v="Por Iniciar Contratación - DIE"/>
    <s v="Convencionales APSB"/>
    <s v="Acueducto"/>
    <s v="Pacífica"/>
    <s v="Pacífico"/>
    <s v="NARIÑO"/>
    <s v="San Andrés de Tumaco"/>
    <n v="52835"/>
    <n v="4"/>
    <s v="Si"/>
    <s v="SI"/>
    <s v="SI"/>
    <s v="Urbana"/>
    <s v="1-2023-40"/>
    <e v="#N/A"/>
    <s v="OBRAS DE OPTIMIZACIÓN Y AMPLIACIÓN DEL SISTEMA DE ACUEDUCTO DEL DISTRITO ESPECIAL DE TUMACO, DEPARTAMENTO DE NARIÑO, COLOMBIA - FASE V ETAPA III - GPD ISLA TUMACO"/>
    <n v="10277942525"/>
    <n v="10277942525"/>
    <n v="0"/>
    <n v="0"/>
    <n v="0"/>
    <s v="Está igual"/>
    <s v="PGN"/>
    <s v="CONPES 4165 - Cierre de Brechas"/>
    <n v="0"/>
    <m/>
    <n v="821"/>
    <d v="1899-12-31T00:00:00"/>
    <s v="1461-2025"/>
    <s v="SI"/>
    <d v="2025-11-07T00:00:00"/>
    <d v="1899-12-31T00:00:00"/>
    <d v="1899-12-31T00:00:00"/>
    <s v="NA"/>
    <s v="Gobierno Petro"/>
    <s v="1°48´31.39&quot;N"/>
    <s v="78°46´00.43&quot;w"/>
    <s v="SI"/>
    <n v="79757"/>
    <d v="2023-09-28T00:00:00"/>
    <s v="Sin Determinar"/>
    <n v="0"/>
    <m/>
    <m/>
    <n v="0"/>
    <m/>
    <s v="NO"/>
    <s v="NO"/>
    <m/>
    <s v="Nariño"/>
    <s v="NO"/>
    <s v="PNIS"/>
    <x v="1"/>
    <m/>
    <m/>
    <s v="NO"/>
    <s v="Pacífico"/>
    <s v="Mira"/>
    <m/>
    <s v="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
    <m/>
    <s v="NO"/>
    <s v="SI"/>
    <s v="NO"/>
    <s v="SI"/>
    <m/>
    <e v="#REF!"/>
    <s v="Sí"/>
    <s v="Sí"/>
    <s v="SI"/>
  </r>
  <r>
    <x v="0"/>
    <s v="Suspendido"/>
    <s v="Convencionales APSB"/>
    <s v="Alcantarillado"/>
    <s v="Andina"/>
    <s v="Centro"/>
    <s v="SANTANDER"/>
    <s v="San Gil"/>
    <n v="68679"/>
    <n v="5"/>
    <s v="No"/>
    <s v="No"/>
    <s v="No"/>
    <s v="Urbana"/>
    <s v="2-2020-264"/>
    <e v="#N/A"/>
    <s v="CONSTRUCCIÓN INTERCEPTOR SANITARIO RIO FONCE MARGEN DERECHA SECTOR BARRIOS BELLA ISLA, PALMERAS Y EL RECODO DEL MUNICIPIO DE SAN GIL SANTANDER"/>
    <n v="2037743894"/>
    <n v="1208429519"/>
    <n v="0"/>
    <n v="0"/>
    <n v="829314375"/>
    <s v="Está igual"/>
    <s v="PGN"/>
    <s v="PGN"/>
    <n v="0.36520000000000002"/>
    <m/>
    <m/>
    <d v="1899-12-31T00:00:00"/>
    <s v="1100-2020"/>
    <s v="SI"/>
    <d v="2020-12-16T00:00:00"/>
    <d v="2021-11-29T00:00:00"/>
    <d v="2026-06-09T00:00:00"/>
    <s v="EMPRESA DE SERVICIOS PÚBLICOS DE SANTANDER ESANT S.A E.S.P "/>
    <s v="Gobiernos Anteriores"/>
    <n v="6.5507787649999996"/>
    <n v="-73.118879109999995"/>
    <s v="NO"/>
    <n v="3412"/>
    <d v="2020-11-06T00:00:00"/>
    <s v="Sin Determinar"/>
    <n v="0"/>
    <m/>
    <m/>
    <n v="0"/>
    <m/>
    <s v="NO"/>
    <s v="NO"/>
    <s v="SI"/>
    <m/>
    <s v="NO"/>
    <s v="No PNIS"/>
    <x v="0"/>
    <m/>
    <m/>
    <s v="NO"/>
    <s v="Magdalena Cauca"/>
    <s v="Sogamoso"/>
    <m/>
    <s v="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
    <m/>
    <s v="NO"/>
    <s v="NO"/>
    <s v="NO"/>
    <s v="SI"/>
    <m/>
    <e v="#REF!"/>
    <s v="Sí"/>
    <s v="Sí"/>
    <s v="SI"/>
  </r>
  <r>
    <x v="0"/>
    <s v="Por Iniciar Contratación"/>
    <s v="Convencionales APSB"/>
    <s v="Aseo"/>
    <s v="Amazonía"/>
    <s v="Sur"/>
    <s v="VAUPÉS"/>
    <s v="Carurú "/>
    <n v="97161"/>
    <n v="6"/>
    <s v="No"/>
    <s v="SI"/>
    <s v="No"/>
    <s v="Urbana"/>
    <s v="1-2023-47"/>
    <e v="#N/A"/>
    <s v="SUMINISTRO DE VEHICULOS PARA LA RECOLECCION DE RESIDUOS SOLIDOS EN EL MUNICIPIO DE CARURU, DEPARTAMENTO DE VAUPES"/>
    <n v="378745950"/>
    <n v="378745950"/>
    <n v="0"/>
    <n v="0"/>
    <n v="0"/>
    <s v="Está igual"/>
    <s v="PDA"/>
    <s v="PDA"/>
    <n v="0"/>
    <m/>
    <m/>
    <d v="1899-12-31T00:00:00"/>
    <s v="Sin CUR"/>
    <s v="No"/>
    <d v="1899-12-31T00:00:00"/>
    <d v="1899-12-31T00:00:00"/>
    <d v="1899-12-31T00:00:00"/>
    <s v="Por definir"/>
    <s v="Gobierno Petro"/>
    <n v="1.052762314"/>
    <n v="-71.330930350000003"/>
    <s v="NO"/>
    <n v="1011"/>
    <d v="2025-10-23T00:00:00"/>
    <s v="Sin Determinar"/>
    <n v="0"/>
    <m/>
    <m/>
    <n v="0"/>
    <m/>
    <s v="NO"/>
    <s v="NO"/>
    <s v="SI"/>
    <m/>
    <s v="NO"/>
    <s v="No PNIS"/>
    <x v="0"/>
    <m/>
    <m/>
    <s v="NO"/>
    <s v="Amazonas"/>
    <s v="Vaupes"/>
    <m/>
    <s v="Con la ejecución del proyecto de inversión SUMINISTRO DE VEHICULOS PARA LA RECOLECCION DE RESIDUOS SOLIDOS EN EL MUNICIPIO DE CARURU, DEPARTAMENTO DE VAUPES se apoyará el servicio de aseo en su componente de recolección y transporte de residuos sólidos domésticos, hacia sitio de disposición final, mejorando la prestación del servicio de aseo en el corto y mediano plazo, dentro del perímetro urbano y las áreas de expansión, definidas por el ordenamiento territorial del municipio de Carurú, beneficiando la población urbana actual de 1.011 habitantes; en general, el proyecto permitirá mejorar la prestación del servicio de aseo, conservando la cobertura urbana existente del 100%. La población total futura beneficiada por el proyecto se estima en 1.258 habitantes"/>
    <m/>
    <s v="NO"/>
    <s v="SI"/>
    <s v="NO"/>
    <s v="SI"/>
    <m/>
    <e v="#REF!"/>
    <s v="No"/>
    <s v="Sí"/>
    <s v="NO"/>
  </r>
  <r>
    <x v="0"/>
    <s v="Por Iniciar Contratación - DIE"/>
    <s v="Convencionales APSB"/>
    <s v="Acueducto"/>
    <s v="Pacífica"/>
    <s v="Pacífico"/>
    <s v="NARIÑO"/>
    <s v="Pasto"/>
    <n v="52001"/>
    <n v="1"/>
    <s v="No"/>
    <s v="No"/>
    <s v="No"/>
    <s v="Urbana"/>
    <s v="1-2023-51"/>
    <e v="#N/A"/>
    <s v="Optimización Del Módulo Convencional De La Ptap Centenario Y Construcción Estructuras De Tratamiento De Lodos Ptap Mijitayo, Municipio De Pasto "/>
    <n v="24199411108"/>
    <n v="21868277811.400002"/>
    <n v="0"/>
    <n v="0"/>
    <n v="2331133296.5999985"/>
    <s v="Está igual"/>
    <s v="PGN"/>
    <s v="CONPES 4165 - Cierre de Brechas"/>
    <n v="0"/>
    <m/>
    <n v="863"/>
    <d v="1899-12-31T00:00:00"/>
    <s v="1489-2025"/>
    <s v="SI"/>
    <d v="2025-11-07T00:00:00"/>
    <d v="1899-12-31T00:00:00"/>
    <d v="1899-12-31T00:00:00"/>
    <s v="Empresa ESP"/>
    <s v="Gobierno Petro"/>
    <s v="PTAP Centenario: 1.208811_x000a_PTAP Mijitayo: 1.202918"/>
    <s v="PTAP Centenario: -77.268745_x000a_PTAP Mijitayo: -77.299509"/>
    <s v="SI"/>
    <n v="393545"/>
    <d v="2025-11-14T00:00:00"/>
    <s v="Sin Determinar"/>
    <n v="0"/>
    <m/>
    <m/>
    <n v="0"/>
    <s v="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
    <s v="NO"/>
    <s v="NO"/>
    <s v="SI"/>
    <s v="Nariño"/>
    <s v="NO"/>
    <s v="No PNIS"/>
    <x v="1"/>
    <m/>
    <m/>
    <s v="NO"/>
    <s v="Pacífico"/>
    <s v="Patía"/>
    <m/>
    <s v="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
    <m/>
    <s v="NO"/>
    <s v="SI"/>
    <s v="NO"/>
    <s v="SI"/>
    <m/>
    <e v="#REF!"/>
    <s v="Sí"/>
    <s v="Sí"/>
    <s v="SI"/>
  </r>
  <r>
    <x v="0"/>
    <s v="En ejecución"/>
    <s v="Convencionales APSB"/>
    <s v="Alcantarillado"/>
    <s v="Andina"/>
    <s v="Centro"/>
    <s v="ANTIOQUIA"/>
    <s v="Turbo"/>
    <n v="5837"/>
    <n v="4"/>
    <s v="Si"/>
    <s v="SI"/>
    <s v="SI"/>
    <s v="Urbana"/>
    <s v="1-2023-54"/>
    <e v="#N/A"/>
    <s v="CONSTRUCCIÓN DE LA PLANTA DE TRATAMIENTO DE AGUAS RESIDUALES EN EL DISTRITO DE TURBO"/>
    <n v="38280872171"/>
    <n v="38280872171"/>
    <n v="0"/>
    <n v="0"/>
    <n v="0"/>
    <s v="Está igual"/>
    <s v="PGN - VF"/>
    <s v="PGN"/>
    <n v="0.01"/>
    <m/>
    <m/>
    <d v="1899-12-31T00:00:00"/>
    <s v="501-2025"/>
    <s v="SI"/>
    <d v="2025-01-31T00:00:00"/>
    <d v="2025-11-30T00:00:00"/>
    <d v="2027-04-14T00:00:00"/>
    <s v="Por definir"/>
    <s v="Gobierno Petro"/>
    <s v="8°05′35″N "/>
    <s v="76°43′42″O"/>
    <m/>
    <n v="56425"/>
    <d v="2024-12-27T00:00:00"/>
    <s v="Sin Determinar"/>
    <n v="0"/>
    <m/>
    <m/>
    <n v="0"/>
    <m/>
    <s v="NO"/>
    <s v="SI"/>
    <s v="SI"/>
    <m/>
    <s v="NO"/>
    <s v="No PNIS"/>
    <x v="0"/>
    <m/>
    <s v="SI"/>
    <s v="NO"/>
    <s v="Caribe"/>
    <s v="Caribe - Litoral"/>
    <m/>
    <s v="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
    <m/>
    <s v="SI"/>
    <s v="SI"/>
    <s v="SI"/>
    <s v="SI"/>
    <m/>
    <e v="#REF!"/>
    <s v="Sí"/>
    <s v="Sí"/>
    <s v="SI"/>
  </r>
  <r>
    <x v="0"/>
    <s v="En ejecución"/>
    <s v="Convencionales APSB"/>
    <s v="Acueducto"/>
    <s v="Caribe"/>
    <s v="Norte"/>
    <s v="SUCRE"/>
    <s v="Sincelejo"/>
    <n v="70001"/>
    <n v="2"/>
    <s v="No"/>
    <s v="No"/>
    <s v="No"/>
    <s v="Rural"/>
    <s v="2-2020-248"/>
    <e v="#N/A"/>
    <s v="CONSTRUCCIÓN DEL SISTEMA DE ACUEDUCTO DEL CORREGIMIENTO LA ARENA EN EL MUNICIPIO DE SINCELEJO, DEPARTAMENTO DE SUCRE.  "/>
    <n v="18051024769"/>
    <n v="18051024769"/>
    <n v="0"/>
    <n v="0"/>
    <n v="0"/>
    <s v="Está igual"/>
    <s v="PGN"/>
    <s v="PGN"/>
    <n v="0.25"/>
    <m/>
    <m/>
    <d v="1899-12-31T00:00:00"/>
    <s v="1097-2024"/>
    <s v="SI"/>
    <d v="2024-12-03T00:00:00"/>
    <d v="2025-11-04T00:00:00"/>
    <d v="2027-05-04T00:00:00"/>
    <s v="MUNICIPIO DE SINCELEJO SUCRE"/>
    <s v="Gobierno Petro"/>
    <n v="9.3166739280000002"/>
    <n v="-75.431749670000002"/>
    <s v="NO"/>
    <n v="2754"/>
    <d v="2024-12-27T00:00:00"/>
    <s v="Sin Determinar"/>
    <n v="0"/>
    <m/>
    <m/>
    <n v="0"/>
    <m/>
    <s v="SI"/>
    <s v="SI"/>
    <s v="SI"/>
    <m/>
    <s v="NO"/>
    <s v="No PNIS"/>
    <x v="0"/>
    <m/>
    <m/>
    <s v="NO"/>
    <s v="Magdalena Cauca"/>
    <s v="Bajo Magdalena- Cauca -San Jorge"/>
    <m/>
    <s v="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
    <m/>
    <s v="NO"/>
    <s v="SI"/>
    <s v="NO"/>
    <s v="SI"/>
    <m/>
    <e v="#REF!"/>
    <s v="Sí"/>
    <s v="Sí"/>
    <s v="SI"/>
  </r>
  <r>
    <x v="0"/>
    <s v="Por Iniciar Contratación - DIE"/>
    <s v="Convencionales APSB"/>
    <s v="Acueducto"/>
    <s v="Pacífica"/>
    <s v="Pacífico"/>
    <s v="NARIÑO"/>
    <s v="San Andrés de Tumaco"/>
    <n v="52835"/>
    <n v="4"/>
    <s v="Si"/>
    <s v="SI"/>
    <s v="SI"/>
    <s v="Urbana"/>
    <s v="1-2023-57"/>
    <e v="#N/A"/>
    <s v="OBRAS DE OPTIMIZACIÓN Y AMPLIACIÓN DEL SISTEMA DE ACUEDUCTO DEL DISTRITO ESPECIAL DE TUMACO, DEPARTAMENTO DE NARIÑO FASE V ETAPA II-GPD ISLA MORRO "/>
    <n v="8698379335"/>
    <n v="8698379335"/>
    <n v="0"/>
    <n v="0"/>
    <n v="0"/>
    <s v="Está igual"/>
    <s v="PGN"/>
    <s v="CONPES 4165 - Cierre de Brechas"/>
    <n v="0"/>
    <m/>
    <n v="858"/>
    <d v="1899-12-31T00:00:00"/>
    <s v="1496-2025"/>
    <s v="SI"/>
    <d v="2025-11-07T00:00:00"/>
    <d v="1899-12-31T00:00:00"/>
    <d v="1899-12-31T00:00:00"/>
    <s v="Por definir"/>
    <s v="Gobierno Petro"/>
    <s v="1°49´12.09&quot;N"/>
    <s v="78°44´45.22&quot;w"/>
    <s v="SI"/>
    <n v="19584"/>
    <d v="2024-12-13T00:00:00"/>
    <s v="Sin Determinar"/>
    <n v="0"/>
    <m/>
    <m/>
    <n v="0"/>
    <s v="en tramite de contratación derivada"/>
    <s v="NO"/>
    <s v="NO"/>
    <s v="SI"/>
    <s v="Nariño"/>
    <s v="NO"/>
    <s v="PNIS"/>
    <x v="1"/>
    <m/>
    <m/>
    <s v="NO"/>
    <s v="Pacífico"/>
    <s v="Mira"/>
    <m/>
    <s v="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
    <m/>
    <s v="NO"/>
    <s v="SI"/>
    <s v="NO"/>
    <s v="SI"/>
    <m/>
    <e v="#REF!"/>
    <s v="Sí"/>
    <s v="Sí"/>
    <s v="SI"/>
  </r>
  <r>
    <x v="0"/>
    <s v="Suspendido"/>
    <s v="Convencionales APSB"/>
    <s v="Alcantarillado"/>
    <s v="Andina"/>
    <s v="Sur"/>
    <s v="BOYACÁ"/>
    <s v="Chivor"/>
    <n v="15236"/>
    <n v="6"/>
    <s v="No"/>
    <s v="SI"/>
    <s v="No"/>
    <s v="Rural"/>
    <s v="1-2023-58"/>
    <e v="#N/A"/>
    <s v="CONSTRUCCIÓN DE UNIDADES SANITARIAS RURALES PARA EL MUNICIPIO DE CHIVOR, BOYACÁ"/>
    <n v="1383687777"/>
    <n v="1383687777"/>
    <n v="0"/>
    <n v="0"/>
    <n v="0"/>
    <s v="Está igual"/>
    <s v="PGN"/>
    <s v="PGN"/>
    <n v="0.64"/>
    <m/>
    <m/>
    <d v="1899-12-31T00:00:00"/>
    <s v="491-2025"/>
    <s v="SI"/>
    <d v="2025-01-31T00:00:00"/>
    <d v="2025-08-06T00:00:00"/>
    <d v="2026-03-20T00:00:00"/>
    <s v="Municipio"/>
    <s v="Gobierno Petro"/>
    <n v="4.8711816060000004"/>
    <n v="-73.361423790000003"/>
    <s v="NO"/>
    <n v="245"/>
    <d v="2024-12-27T00:00:00"/>
    <s v="Sin Determinar"/>
    <n v="0"/>
    <m/>
    <m/>
    <n v="49"/>
    <m/>
    <s v="NO"/>
    <s v="NO"/>
    <s v="SI"/>
    <m/>
    <s v="NO"/>
    <s v="No PNIS"/>
    <x v="0"/>
    <m/>
    <m/>
    <s v="NO"/>
    <s v="Orinoco"/>
    <s v="Meta"/>
    <m/>
    <s v="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
    <s v="SI"/>
    <s v="NO"/>
    <s v="NO"/>
    <s v="NO"/>
    <s v="SI"/>
    <m/>
    <e v="#REF!"/>
    <s v="Sí"/>
    <s v="Sí"/>
    <s v="SI"/>
  </r>
  <r>
    <x v="0"/>
    <s v="En ejecución"/>
    <s v="Convencionales APSB"/>
    <s v="Alcantarillado"/>
    <s v="Caribe"/>
    <s v="Norte"/>
    <s v="ATLÁNTICO"/>
    <s v="Baranoa"/>
    <n v="8078"/>
    <n v="6"/>
    <s v="No"/>
    <s v="No"/>
    <s v="No"/>
    <s v="Urbana"/>
    <s v="1-2023-6"/>
    <e v="#N/A"/>
    <s v="CONSTRUCCIÓN DE REDES DE ALCANTARILLADO DE LA CUENCA 7 Y 8 DEL MUNICIPIO DE BARANOA, DEPARTAMENTO DEL ATLÁNTICO"/>
    <n v="27547791620"/>
    <n v="27547791620"/>
    <n v="0"/>
    <n v="0"/>
    <n v="0"/>
    <s v="Está igual"/>
    <s v="PGN - VF"/>
    <s v="PGN"/>
    <n v="0"/>
    <m/>
    <m/>
    <d v="1899-12-31T00:00:00"/>
    <s v="438-2025"/>
    <s v="SI"/>
    <d v="2025-01-31T00:00:00"/>
    <d v="2025-11-05T00:00:00"/>
    <d v="2026-07-05T00:00:00"/>
    <s v="N/A"/>
    <s v="Gobierno Petro"/>
    <n v="10.79329302"/>
    <n v="-74.922194910000002"/>
    <s v="NO"/>
    <n v="23156"/>
    <d v="2024-08-13T00:00:00"/>
    <s v="Sin Determinar"/>
    <n v="0"/>
    <m/>
    <m/>
    <n v="0"/>
    <m/>
    <s v="NO"/>
    <s v="SI"/>
    <s v="SI"/>
    <m/>
    <s v="NO"/>
    <s v="No PNIS"/>
    <x v="0"/>
    <m/>
    <m/>
    <s v="NO"/>
    <s v="Magdalena Cauca"/>
    <s v="Bajo Magdalena"/>
    <m/>
    <s v="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
    <m/>
    <s v="NO"/>
    <s v="NO"/>
    <s v="NO"/>
    <s v="SI"/>
    <m/>
    <e v="#REF!"/>
    <s v="Sí"/>
    <s v="Sí"/>
    <s v="SI"/>
  </r>
  <r>
    <x v="0"/>
    <s v="Suspendido"/>
    <s v="Convencionales APSB"/>
    <s v="Alcantarillado"/>
    <s v="Amazonía"/>
    <s v="Sur"/>
    <s v="Putumayo"/>
    <s v="Mocoa"/>
    <n v="86001"/>
    <n v="6"/>
    <s v="Si"/>
    <s v="SI"/>
    <s v="No"/>
    <s v="Urbana"/>
    <s v="2-2020-245"/>
    <e v="#N/A"/>
    <s v="OPTIMIZACIÓN DE REDES DE ALCANTARILLADO Y DRENAJE PLUVIAL PARA EL MUNICIPIO DE MOCOA  ASÍ: INTERCEPTOR DEL MARGEN DERECHA DEL RÍO MULATO Y BARRIOS RUMIPAMBA, HUASIPANGA Y SAUCES-LIBERTADOR"/>
    <n v="16926872366"/>
    <n v="16926872366"/>
    <n v="0"/>
    <n v="0"/>
    <n v="0"/>
    <s v="Está igual"/>
    <s v="BID Mocoa"/>
    <s v="PGN"/>
    <n v="0.79"/>
    <s v="SI"/>
    <m/>
    <d v="1899-12-31T00:00:00"/>
    <s v="597-2019, COL-PCCCNTR-756168"/>
    <s v="SI"/>
    <d v="2019-06-10T00:00:00"/>
    <d v="2021-08-11T00:00:00"/>
    <d v="2025-06-30T00:00:00"/>
    <s v="CONSORCIO CONSULTORES IEHG-JVP"/>
    <s v="Gobiernos Anteriores"/>
    <s v="1°2'7.94 N"/>
    <s v="76°38'40.28 O"/>
    <s v="SI"/>
    <n v="24024"/>
    <d v="2021-07-23T00:00:00"/>
    <s v="Mestiza"/>
    <n v="0"/>
    <m/>
    <m/>
    <n v="0"/>
    <m/>
    <s v="NO"/>
    <s v="NO"/>
    <s v="SI"/>
    <m/>
    <s v="NO"/>
    <s v="PNIS"/>
    <x v="0"/>
    <m/>
    <m/>
    <s v="NO"/>
    <s v="Amazonas"/>
    <s v="Caquetá"/>
    <m/>
    <s v="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
    <m/>
    <s v="NO"/>
    <s v="SI"/>
    <s v="SI"/>
    <s v="SI"/>
    <m/>
    <e v="#REF!"/>
    <s v="Sí"/>
    <s v="Sí"/>
    <s v="SI"/>
  </r>
  <r>
    <x v="0"/>
    <s v="En ejecución"/>
    <s v="Convencionales APSB"/>
    <s v="Acueducto"/>
    <s v="Pacífica"/>
    <s v="Pacífico"/>
    <s v="CHOCÓ"/>
    <s v="Lloró"/>
    <n v="27413"/>
    <n v="6"/>
    <s v="No"/>
    <s v="No"/>
    <s v="SI"/>
    <s v="Rural"/>
    <s v="1-2023-61"/>
    <e v="#N/A"/>
    <s v="CONSTRUCCIÓN DE SISTEMAS DE ABASTECIMIENTO DE AGUA POTABLE MEDIANTE EL APROVECHAMIENTO DE LAS AGUAS LLUVIAS  EN 11 COMUNIDADES  DEL MUNICIPIO DE LLORÓ DEPARTAMENTO DEL CHOCÓ."/>
    <n v="10112029535"/>
    <n v="10112029535"/>
    <n v="0"/>
    <n v="0"/>
    <n v="0"/>
    <s v="Está igual"/>
    <s v="PGN"/>
    <s v="PGN"/>
    <n v="1"/>
    <m/>
    <m/>
    <d v="1899-12-31T00:00:00"/>
    <s v="1355-2023"/>
    <s v="SI"/>
    <d v="2023-06-27T00:00:00"/>
    <d v="2024-08-27T00:00:00"/>
    <d v="2026-05-27T00:00:00"/>
    <s v="Aguas del Choco S.A. E.S.P"/>
    <s v="Gobierno Petro"/>
    <n v="5.5851011789999996"/>
    <n v="-76.385444489999998"/>
    <s v="NO"/>
    <n v="2426"/>
    <d v="2024-12-31T00:00:00"/>
    <s v="Indígena"/>
    <n v="0"/>
    <m/>
    <m/>
    <n v="0"/>
    <m/>
    <s v="NO"/>
    <s v="NO"/>
    <s v="SI"/>
    <m/>
    <s v="NO"/>
    <s v="No PNIS"/>
    <x v="0"/>
    <m/>
    <m/>
    <s v="NO"/>
    <s v="Caribe"/>
    <s v="Atrato - Darién"/>
    <s v="SI"/>
    <s v="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
    <m/>
    <s v="NO"/>
    <s v="SI"/>
    <s v="SI"/>
    <s v="SI"/>
    <m/>
    <e v="#REF!"/>
    <s v="Sí"/>
    <s v="Sí"/>
    <s v="SI"/>
  </r>
  <r>
    <x v="0"/>
    <s v="Por Iniciar Contratación"/>
    <s v="Convencionales APSB"/>
    <s v="Alcantarillado"/>
    <s v="Amazonía"/>
    <s v="Sur"/>
    <s v="VAUPÉS"/>
    <s v="Carurú "/>
    <n v="97161"/>
    <n v="6"/>
    <s v="No"/>
    <s v="SI"/>
    <s v="No"/>
    <s v="Urbana"/>
    <s v="1-2023-65"/>
    <e v="#N/A"/>
    <s v=" SUMINISTRO DE EQUIPOS PARA EL MANTENIMIENTO DE REDES DEL SISTEMA DE ALCANTARILLADO DEL MUNICIPIO DE CARURU, DEPARTAMENTO DE VAUPES"/>
    <n v="213293850"/>
    <n v="213293850"/>
    <n v="0"/>
    <n v="0"/>
    <n v="0"/>
    <s v="Está igual"/>
    <s v="PDA"/>
    <s v="PDA"/>
    <n v="0"/>
    <m/>
    <m/>
    <d v="1899-12-31T00:00:00"/>
    <s v="Sin CUR"/>
    <s v="No"/>
    <d v="1899-12-31T00:00:00"/>
    <d v="1899-12-31T00:00:00"/>
    <d v="1899-12-31T00:00:00"/>
    <s v="Por definir"/>
    <s v="Gobierno Petro"/>
    <n v="1.052762314"/>
    <n v="-71.330930350000003"/>
    <s v="NO"/>
    <n v="1649"/>
    <d v="2025-05-20T00:00:00"/>
    <s v="Sin Determinar"/>
    <n v="0"/>
    <m/>
    <m/>
    <n v="0"/>
    <m/>
    <s v="NO"/>
    <s v="NO"/>
    <s v="SI"/>
    <m/>
    <s v="NO"/>
    <s v="No PNIS"/>
    <x v="0"/>
    <m/>
    <m/>
    <s v="NO"/>
    <s v="Amazonas"/>
    <s v="Vaupes"/>
    <m/>
    <s v="Con la implementación del proyecto, se pretende beneficiar directamente a los 1649 habitantes del casco urbano del municipio de Carurú, representados en 193 usuarios del servicio de alcantarillado, al equipar al prestador del servicio (UNIDAD DE SERVICIOS PUBLICOS DEL MUNICIPIO DE CARURú) de elementos modernos para el mantenimiento y operación eficiente de las redes de aguas residuales que componen el sistema, mediante la dotación de un (1) equipo de lavado y succión y una (1) rotosonda. "/>
    <m/>
    <s v="NO"/>
    <s v="SI"/>
    <s v="NO"/>
    <s v="SI"/>
    <m/>
    <e v="#REF!"/>
    <s v="No"/>
    <s v="Sí"/>
    <s v="NO"/>
  </r>
  <r>
    <x v="0"/>
    <s v="Por Iniciar Contratación"/>
    <s v="Convencionales APSB"/>
    <s v="Aseo"/>
    <s v="Amazonía"/>
    <s v="Sur"/>
    <s v="VAUPÉS"/>
    <s v="Taraira"/>
    <n v="97666"/>
    <n v="6"/>
    <s v="No"/>
    <s v="No"/>
    <s v="No"/>
    <s v="Urbana"/>
    <s v="1-2023-69"/>
    <e v="#N/A"/>
    <s v="SUMINISTRO DE VEHICULOS PARA LA RECOLECCION DE RESIDUOS SOLIDOS EN EL MUNICIPIO DE TARAIRA, DEPARTAMENTO DE VAUPES"/>
    <n v="436223967"/>
    <n v="436223967"/>
    <n v="0"/>
    <n v="0"/>
    <n v="0"/>
    <s v="Está igual"/>
    <s v="PDA"/>
    <s v="PDA"/>
    <n v="0"/>
    <m/>
    <m/>
    <d v="1899-12-31T00:00:00"/>
    <s v="Sin CUR"/>
    <s v="No"/>
    <d v="1899-12-31T00:00:00"/>
    <d v="1899-12-31T00:00:00"/>
    <d v="1899-12-31T00:00:00"/>
    <s v="Por definir"/>
    <s v="Gobierno Petro"/>
    <n v="-0.71982220900000005"/>
    <n v="-69.907762020000007"/>
    <s v="NO"/>
    <n v="1097"/>
    <d v="1899-12-31T00:00:00"/>
    <s v="Sin Determinar"/>
    <n v="0"/>
    <m/>
    <m/>
    <n v="0"/>
    <m/>
    <s v="NO"/>
    <s v="NO"/>
    <s v="SI"/>
    <m/>
    <s v="NO"/>
    <s v="No PNIS"/>
    <x v="0"/>
    <m/>
    <m/>
    <s v="NO"/>
    <s v="Amazonas"/>
    <s v="Apaporis"/>
    <m/>
    <s v="La adquisición de dos vehículos recolectores de residuos sólidos ordinarios para el Municipio de Taraira (Vaupés), uno de ellos con caja compactadora de 2 ton y el otro - de respaldo - un motocarguero de 1 ton, conllevará a cumplir con la normativa técnica para la actividad de recolección y transporte del servicio público de aseo (Decreto 1077 de 2015), garantizará la continuidad al contar con un vehículo de respaldo y mejorará las condiciones de salud y seguridad de los operarios de dicha actividad."/>
    <m/>
    <s v="NO"/>
    <s v="SI"/>
    <s v="NO"/>
    <s v="SI"/>
    <m/>
    <e v="#REF!"/>
    <s v="No"/>
    <s v="Sí"/>
    <s v="NO"/>
  </r>
  <r>
    <x v="0"/>
    <s v="Por Iniciar Contratación"/>
    <s v="Convencionales APSB"/>
    <s v="Acueducto"/>
    <s v="Pacífica"/>
    <s v="Pacífico"/>
    <s v="CHOCÓ"/>
    <s v="Quibdó"/>
    <n v="27001"/>
    <n v="4"/>
    <s v="No"/>
    <s v="SI"/>
    <s v="SI"/>
    <s v="Urbana"/>
    <s v="2-2020-23"/>
    <e v="#N/A"/>
    <s v="CONSTRUCCIÓN TANQUE DE ALMACENAMIENTO DE AGUA POTABLE LOMA DE CABI-MUNICIPIO DE QUIBDÓ"/>
    <n v="10123734090"/>
    <n v="10123734090"/>
    <n v="0"/>
    <n v="0"/>
    <n v="0"/>
    <s v="Está igual"/>
    <s v="Todos Somos Pazcifico"/>
    <s v="Todos Somos Pazcifico"/>
    <n v="0"/>
    <m/>
    <m/>
    <d v="1899-12-31T00:00:00"/>
    <s v="Sin CUR"/>
    <s v="No"/>
    <d v="1899-12-31T00:00:00"/>
    <d v="1899-12-31T00:00:00"/>
    <d v="1899-12-31T00:00:00"/>
    <s v="Por definir"/>
    <s v="Gobiernos Anteriores"/>
    <s v="5°40'21.52&quot;N"/>
    <s v="76°38'17.52&quot;W"/>
    <s v="NO"/>
    <n v="43931"/>
    <d v="2021-03-16T00:00:00"/>
    <s v="Sin Determinar"/>
    <n v="0"/>
    <m/>
    <m/>
    <n v="0"/>
    <m/>
    <s v="NO"/>
    <s v="NO"/>
    <s v="SI"/>
    <m/>
    <s v="NO"/>
    <s v="No PNIS"/>
    <x v="0"/>
    <m/>
    <m/>
    <s v="NO"/>
    <s v="Caribe"/>
    <s v="Atrato - Darién"/>
    <m/>
    <s v="Aumentar la capacidad de almacenamiento de agua potable en la ciudad de Quibdó, pasando de un volumen total de almacenamiento de 6380 metros cúbicos en la actualidad a 9380 metros cúbicos mediante la construcción de un  tanque de almacenamiento en vidrio fusionado al acero con capacidad de 3000 m3, incluyendo la capacidad para atención de incendios.    "/>
    <m/>
    <s v="NO"/>
    <s v="SI"/>
    <s v="SI"/>
    <s v="SI"/>
    <m/>
    <e v="#REF!"/>
    <s v="No"/>
    <s v="Sí"/>
    <s v="NO"/>
  </r>
  <r>
    <x v="0"/>
    <s v="En ejecución"/>
    <s v="Convencionales APSB"/>
    <s v="Alcantarillado"/>
    <s v="Caribe"/>
    <s v="Norte"/>
    <s v="BOLÍVAR"/>
    <s v="Barranco De Loba"/>
    <n v="13074"/>
    <n v="6"/>
    <s v="No"/>
    <s v="No"/>
    <s v="SI"/>
    <s v="Urbana"/>
    <s v="1-2023-7"/>
    <e v="#N/A"/>
    <s v="CONSTRUCCION DE LA PLANTA DE TRATAMIENTO DE AGUAS RESIDUALES PTAR Y OPTIMIZACION DEL SISTEMA DE ALCANTARILLADO SANITARIO  PARA EL CASCO URBANO EN EL MUNICIPIO DE BARRANCO DE LOBA, BOLIVAR"/>
    <n v="39916096169"/>
    <n v="39916096169"/>
    <n v="0"/>
    <n v="0"/>
    <n v="0"/>
    <s v="Está igual"/>
    <s v="PGN"/>
    <s v="PGN"/>
    <n v="0.99"/>
    <s v="SI"/>
    <m/>
    <d v="1899-12-31T00:00:00"/>
    <s v="1385-2023"/>
    <s v="SI"/>
    <d v="2023-06-28T00:00:00"/>
    <d v="2024-03-18T00:00:00"/>
    <d v="2026-03-05T00:00:00"/>
    <s v="Aguas de Bolívar S.A ESP"/>
    <s v="Gobierno Petro"/>
    <s v="EBAR 1: 8.94102419489366_x000a_EBAR 2: 8.947508647266712_x000a_PTAR : 8.947127004196007_x000a_ALCANTARILLADO 1:  8.945554963672206"/>
    <s v="EBAR 1: -74.10504256040548_x000a_EBAR 2: -74.11336122481131_x000a_PTAR : -74.11419917736406_x000a_ALCANTARILLADO 1: -74.10282844518557"/>
    <m/>
    <n v="6963"/>
    <d v="2020-12-18T00:00:00"/>
    <s v="Sin Determinar"/>
    <n v="0"/>
    <m/>
    <m/>
    <n v="0"/>
    <m/>
    <s v="NO"/>
    <s v="SI"/>
    <s v="SI"/>
    <m/>
    <s v="NO"/>
    <s v="No PNIS"/>
    <x v="0"/>
    <m/>
    <s v="SI"/>
    <s v="NO"/>
    <s v="Magdalena Cauca"/>
    <s v="Bajo Magdalena"/>
    <m/>
    <s v="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
    <m/>
    <s v="NO"/>
    <s v="NO"/>
    <s v="SI"/>
    <s v="SI"/>
    <s v="SI"/>
    <e v="#REF!"/>
    <s v="Sí"/>
    <s v="Sí"/>
    <s v="SI"/>
  </r>
  <r>
    <x v="0"/>
    <s v="En ejecución"/>
    <s v="Convencionales APSB"/>
    <s v="Alcantarillado"/>
    <s v="Caribe"/>
    <s v="Norte"/>
    <s v="MAGDALENA"/>
    <s v="Ariguani"/>
    <n v="47058"/>
    <n v="6"/>
    <s v="No"/>
    <s v="No"/>
    <s v="No"/>
    <s v="Urbana"/>
    <s v="2-2020-222"/>
    <e v="#N/A"/>
    <s v="CONSTRUCCIÓN DEL PLAN MAESTRO  DE ALCANTARILLADO DEL MUNICIPIO DE ARIGUANÍ-DEPARTAMENTO DEL MAGDALENA"/>
    <n v="40576587960"/>
    <n v="30576587960"/>
    <n v="0"/>
    <n v="0"/>
    <n v="10000000000"/>
    <s v="Está igual"/>
    <s v="PGN"/>
    <s v="PGN"/>
    <n v="0.21"/>
    <m/>
    <m/>
    <d v="1899-12-31T00:00:00"/>
    <s v="1142-2021"/>
    <s v="SI"/>
    <d v="2021-11-12T00:00:00"/>
    <d v="2024-02-23T00:00:00"/>
    <d v="2026-06-23T00:00:00"/>
    <s v="Empresa de Desarrollo Urbano de Barranquilla y la región del caribe S.A. - EDUBAR S.A."/>
    <s v="Gobiernos Anteriores"/>
    <s v="9.83267"/>
    <s v="-74.26492"/>
    <m/>
    <n v="17962"/>
    <d v="2024-12-27T00:00:00"/>
    <s v="Mestiza"/>
    <n v="0"/>
    <m/>
    <m/>
    <n v="0"/>
    <m/>
    <s v="NO"/>
    <s v="SI"/>
    <s v="NO"/>
    <m/>
    <s v="NO"/>
    <s v="No PNIS"/>
    <x v="0"/>
    <m/>
    <m/>
    <s v="SI"/>
    <s v="Magdalena Cauca"/>
    <s v="Bajo Magdalena"/>
    <m/>
    <s v="Por medio la ejecución del proyecto se mejora la calidad de vida de los habitantes de el Municipio de Ariguaní, pasando de un 15,18% a un 100%, atendiendo a 17.962 habitantes"/>
    <m/>
    <s v="NO"/>
    <s v="NO"/>
    <s v="NO"/>
    <s v="SI"/>
    <m/>
    <e v="#REF!"/>
    <s v="Sí"/>
    <s v="Sí"/>
    <s v="SI"/>
  </r>
  <r>
    <x v="0"/>
    <s v="Viables - DIE"/>
    <s v="Convencionales APSB"/>
    <s v="Acueducto"/>
    <s v="Caribe"/>
    <s v="Norte"/>
    <s v="ATLÁNTICO"/>
    <s v="Puerto Colombia"/>
    <n v="8573"/>
    <n v="3"/>
    <s v="No"/>
    <s v="No"/>
    <s v="No"/>
    <s v="Urbana"/>
    <s v="1-2023-88"/>
    <e v="#N/A"/>
    <s v="PROYECTO AMPLIACIÓN CONDUCCIÓN PLANTA DE TRATAMIENTO DE AGUA POTABLE LAS FLORES – TANQUE DE REBOMBEO SALGAR. TRAMO LOS MANATIES – SALGAR  DEL SISTEMA DE ACUEDUCTO DEL MUNICIPIO DE PUERTO COLOMBIA"/>
    <n v="19887194747"/>
    <n v="19887194747"/>
    <n v="0"/>
    <n v="0"/>
    <n v="0"/>
    <s v="Está igual"/>
    <s v="PGN"/>
    <s v="CONPES 4165 - Cierre de Brechas"/>
    <n v="0"/>
    <m/>
    <n v="830"/>
    <d v="1899-12-31T00:00:00"/>
    <s v="Pendiente Firma"/>
    <s v="SI"/>
    <d v="1899-12-31T00:00:00"/>
    <d v="1899-12-31T00:00:00"/>
    <d v="1899-12-31T00:00:00"/>
    <s v="Por definir"/>
    <s v="Gobierno Petro"/>
    <n v="11.0044226"/>
    <n v="-74.907405800000006"/>
    <s v="NO"/>
    <n v="49305"/>
    <d v="2025-03-07T00:00:00"/>
    <s v="Sin Determinar"/>
    <n v="0"/>
    <m/>
    <m/>
    <n v="0"/>
    <m/>
    <s v="NO"/>
    <s v="SI"/>
    <m/>
    <m/>
    <s v="NO"/>
    <s v="No PNIS"/>
    <x v="1"/>
    <m/>
    <m/>
    <s v="NO"/>
    <s v="Magdalena Cauca"/>
    <s v="Bajo Magdalena"/>
    <m/>
    <s v="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
    <m/>
    <s v="NO"/>
    <s v="NO"/>
    <s v="NO"/>
    <s v="SI"/>
    <m/>
    <e v="#REF!"/>
    <s v="Sí"/>
    <s v="Sí"/>
    <s v="SI"/>
  </r>
  <r>
    <x v="0"/>
    <s v="Por Iniciar Contratación - DIE"/>
    <s v="Convencionales APSB"/>
    <s v="Acueducto"/>
    <s v="Pacífica"/>
    <s v="Pacífico"/>
    <s v="NARIÑO"/>
    <s v="Samaniego"/>
    <n v="52678"/>
    <n v="6"/>
    <s v="No"/>
    <s v="SI"/>
    <s v="No"/>
    <s v="Urbana"/>
    <s v="1-2023-9"/>
    <e v="#N/A"/>
    <s v="OPTIMIZACIÓN DEL SISTEMA DE ACUEDUCTO DEL MUNICIPIO DE SAMANIEGO EN EL DEPARTAMENTO DE NARIÑO"/>
    <n v="22465488794"/>
    <n v="22465488794"/>
    <n v="0"/>
    <n v="0"/>
    <n v="0"/>
    <s v="Está igual"/>
    <s v="PGN"/>
    <s v="CONPES 4165 - Cierre de Brechas"/>
    <n v="0"/>
    <m/>
    <n v="819"/>
    <d v="1899-12-31T00:00:00"/>
    <s v="1465-2025"/>
    <s v="SI"/>
    <d v="2025-11-07T00:00:00"/>
    <d v="1899-12-31T00:00:00"/>
    <d v="2028-05-09T00:00:00"/>
    <s v="Por definir"/>
    <s v="Gobierno Petro"/>
    <s v="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
    <s v="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_x0009_-77,59868816, Paso elevado Rio San Juan -77,58994926"/>
    <s v="SI"/>
    <n v="9278"/>
    <d v="2025-12-16T00:00:00"/>
    <s v="Sin Determinar"/>
    <n v="0"/>
    <m/>
    <m/>
    <n v="0"/>
    <s v="Estado del CUR 1465_2025_x000a_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_x000a_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
    <s v="NO"/>
    <s v="NO"/>
    <s v="SI"/>
    <s v="Nariño"/>
    <s v="NO"/>
    <s v="No PNIS"/>
    <x v="1"/>
    <m/>
    <m/>
    <s v="NO"/>
    <s v="Pacífico"/>
    <s v="Patía"/>
    <m/>
    <s v=" -Población beneficiada: actual 9278 habitantes (año 2023), futura 15698 habitantes (25 años) -Cobertura acueducto: De 77,6% a 100% -Capacidad de almacenamiento acueducto: 228 m3 a 1.416 m3 -Redes de distribución adecuadas: De 7.635 m a 24.302 m -Cobertura micro-medición: De 0,66% a 100% "/>
    <m/>
    <s v="NO"/>
    <s v="SI"/>
    <s v="NO"/>
    <s v="SI"/>
    <m/>
    <e v="#REF!"/>
    <s v="Sí"/>
    <s v="Sí"/>
    <s v="SI"/>
  </r>
  <r>
    <x v="0"/>
    <s v="Por Iniciar Contratación"/>
    <s v="Convencionales APSB"/>
    <s v="Alcantarillado"/>
    <s v="Pacífica"/>
    <s v="Pacífico"/>
    <s v="CAUCA"/>
    <s v="Timbiquí"/>
    <n v="19809"/>
    <n v="6"/>
    <s v="Si"/>
    <s v="SI"/>
    <s v="SI"/>
    <s v="Urbana"/>
    <s v="2-2020-168"/>
    <e v="#N/A"/>
    <s v="ELABORACIÓN DE ESTUDIOS Y DISEÑOS DEL SISTEMA DE ALCANTARILLADO DE LA CABECERA URBANA DE TIMBIQUÍ, DEPARTAMENTO DE CAUCA COLOMBIA"/>
    <n v="805581247"/>
    <n v="805581247"/>
    <n v="0"/>
    <n v="0"/>
    <n v="0"/>
    <s v="Está igual"/>
    <s v="Todos Somos Pazcifico"/>
    <s v="Todos Somos Pazcifico"/>
    <n v="0"/>
    <m/>
    <m/>
    <d v="1899-12-31T00:00:00"/>
    <s v="Sin CUR"/>
    <s v="No"/>
    <d v="1899-12-31T00:00:00"/>
    <d v="1899-12-31T00:00:00"/>
    <d v="1899-12-31T00:00:00"/>
    <s v="Por definir"/>
    <s v="Gobierno Petro"/>
    <n v="2.6994751269999999"/>
    <n v="-77.49131577"/>
    <s v="N.A."/>
    <n v="0"/>
    <d v="2021-12-22T00:00:00"/>
    <s v="Sin Determinar"/>
    <n v="0"/>
    <m/>
    <m/>
    <n v="0"/>
    <n v="0"/>
    <s v="NO"/>
    <s v="NO"/>
    <m/>
    <m/>
    <s v="NO"/>
    <s v="No PNIS"/>
    <x v="0"/>
    <s v="SI"/>
    <m/>
    <s v="NO"/>
    <s v="Pacífico"/>
    <s v="Tapaje - Dagua - Directos"/>
    <m/>
    <s v="     Formular un proyecto que con la ejecución de la obra permita el aumento de la cobertura en la prestación del servicio, pasando del 15,60% al 80%.     Reducción del impacto asociado a la proliferación de enfermedades por contaminación de aguas residuales, eliminando los vertimientos difusos los diferentes cuerpos receptores de la municipalidad     Beneficiando de esta forma a los 6.287 habitantes del casco urbano de Timbiquí. "/>
    <m/>
    <s v="NO"/>
    <s v="SI"/>
    <s v="SI"/>
    <s v="SI"/>
    <m/>
    <e v="#REF!"/>
    <s v="No"/>
    <s v="Sí"/>
    <s v="NO"/>
  </r>
  <r>
    <x v="0"/>
    <s v="Por Iniciar Contratación"/>
    <s v="Convencionales APSB"/>
    <s v="Alcantarillado"/>
    <s v="Pacífica"/>
    <s v="Pacífico"/>
    <s v="NARIÑO"/>
    <s v="Francisco Pizarro"/>
    <n v="52520"/>
    <n v="6"/>
    <s v="Si"/>
    <s v="SI"/>
    <s v="SI"/>
    <s v="Urbana"/>
    <s v="2-2020-167"/>
    <e v="#N/A"/>
    <s v="CONSULTORIA PARA LA ELABORACION DE ESTUDIOS Y DISEÑOS DEL SISTEMA DE ALCANTARILLADO DEL CASCO URBANO DEL MUNICIPIO DE FRANCISCO PIZARRO, DEPARTAMENTO DE NARIÑO, COLOMBIA"/>
    <n v="847600201"/>
    <n v="0"/>
    <n v="0"/>
    <n v="0"/>
    <n v="0"/>
    <s v="No está igual"/>
    <s v="Todos Somos Pazcifico"/>
    <s v="Todos Somos Pazcifico"/>
    <n v="0"/>
    <m/>
    <m/>
    <m/>
    <s v="Sin CUR"/>
    <s v="No"/>
    <m/>
    <s v=" "/>
    <d v="1899-12-31T00:00:00"/>
    <m/>
    <s v="Gobiernos Anteriores"/>
    <n v="2.0885319249999998"/>
    <n v="-78.591930989999994"/>
    <s v="N.A."/>
    <n v="0"/>
    <d v="2021-02-05T00:00:00"/>
    <m/>
    <m/>
    <m/>
    <m/>
    <m/>
    <n v="0"/>
    <s v="NO"/>
    <m/>
    <m/>
    <m/>
    <m/>
    <m/>
    <x v="0"/>
    <s v="SI"/>
    <m/>
    <m/>
    <s v="Pacífico"/>
    <s v="Patía"/>
    <m/>
    <m/>
    <m/>
    <m/>
    <s v="NO"/>
    <m/>
    <s v="SI"/>
    <m/>
    <e v="#REF!"/>
    <s v="No"/>
    <s v="Sí"/>
    <s v="NO"/>
  </r>
  <r>
    <x v="0"/>
    <s v="Viables - DIE"/>
    <s v="Convencionales APSB"/>
    <s v="Alcantarillado"/>
    <s v="Caribe"/>
    <s v="Norte"/>
    <s v="SUCRE"/>
    <s v="Santiago de Tolú"/>
    <n v="70820"/>
    <n v="6"/>
    <s v="No"/>
    <s v="No"/>
    <s v="SI"/>
    <s v="Urbana"/>
    <s v="1-2024-124"/>
    <e v="#N/A"/>
    <s v="OPTIMIZACION DE REDES DE ALCANTARILLADO EN LA ZONA URBANA DEL MUNICIPIO DE SANTIAGO DE TOLÚ, SUCRE"/>
    <n v="10490579998"/>
    <n v="5629845215"/>
    <n v="0"/>
    <n v="0"/>
    <n v="4860734783"/>
    <s v="Está igual"/>
    <s v="PGN"/>
    <s v="CONPES 4165 - Cierre de Brechas"/>
    <n v="0"/>
    <m/>
    <n v="853"/>
    <d v="1899-12-31T00:00:00"/>
    <s v="Pendiente Firma"/>
    <s v="SI"/>
    <d v="1899-12-31T00:00:00"/>
    <d v="1899-12-31T00:00:00"/>
    <d v="1899-12-31T00:00:00"/>
    <s v="Por definir"/>
    <s v="Gobierno Petro"/>
    <n v="9.5338105669999997"/>
    <n v="-75.535434690000002"/>
    <s v="NO"/>
    <n v="7585"/>
    <d v="2024-10-11T00:00:00"/>
    <s v="Sin Determinar"/>
    <n v="0"/>
    <m/>
    <m/>
    <n v="0"/>
    <m/>
    <s v="SI"/>
    <s v="SI"/>
    <m/>
    <m/>
    <s v="NO"/>
    <s v="No PNIS"/>
    <x v="1"/>
    <m/>
    <m/>
    <s v="NO"/>
    <s v="Caribe"/>
    <s v="Caribe - Litoral"/>
    <m/>
    <s v="El proyecto beneficia a dos zonas del casco urbano del municipio de Santiago de Tolú Sucre, beneficiando una población actual de 7585 habitantes y una población proyectada estimada en 12467 habitantes. "/>
    <m/>
    <s v="NO"/>
    <s v="NO"/>
    <s v="NO"/>
    <s v="SI"/>
    <m/>
    <e v="#REF!"/>
    <s v="Sí"/>
    <s v="Sí"/>
    <s v="SI"/>
  </r>
  <r>
    <x v="0"/>
    <s v="En ejecución"/>
    <s v="Convencionales APSB"/>
    <s v="Acueducto"/>
    <s v="Andina"/>
    <s v="Centro"/>
    <s v="ANTIOQUIA"/>
    <s v="La Estrella"/>
    <n v="5380"/>
    <n v="2"/>
    <s v="No"/>
    <s v="No"/>
    <s v="No"/>
    <s v="Urbana"/>
    <s v="2-2020-146"/>
    <e v="#N/A"/>
    <s v="CONSTRUCCIÓN DE REDES DE ACUEDUCTO, ALCANTARILLADO DE AGUAS RESIDUALES Y LLUVIAS EN LOS SECTORES DE TABLAZA Y PUEBLO VIEJO DEL MUNICIPIO DE LA ESTRELLA-ANTIOQUIA"/>
    <n v="96030227379"/>
    <n v="92530227379"/>
    <n v="0"/>
    <n v="0"/>
    <n v="3500000000"/>
    <s v="Está igual"/>
    <s v="PGN"/>
    <s v="PGN"/>
    <n v="0.36"/>
    <m/>
    <m/>
    <d v="1899-12-31T00:00:00"/>
    <s v="1038-2020"/>
    <s v="SI"/>
    <d v="2020-10-29T00:00:00"/>
    <d v="2021-05-03T00:00:00"/>
    <d v="2026-08-18T00:00:00"/>
    <s v="LA ESTRELLA "/>
    <s v="Gobiernos Anteriores"/>
    <n v="6.1375958830000004"/>
    <n v="-75.648954989999993"/>
    <s v="NO"/>
    <n v="27778"/>
    <d v="2017-09-13T00:00:00"/>
    <s v="Mestiza"/>
    <n v="0"/>
    <m/>
    <m/>
    <n v="0"/>
    <m/>
    <s v="NO"/>
    <s v="NO"/>
    <s v="SI"/>
    <m/>
    <s v="NO"/>
    <s v="No PNIS"/>
    <x v="0"/>
    <m/>
    <m/>
    <s v="NO"/>
    <s v="Magdalena Cauca"/>
    <s v="Nechí"/>
    <m/>
    <s v="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
    <m/>
    <s v="NO"/>
    <s v="NO"/>
    <s v="NO"/>
    <s v="SI"/>
    <m/>
    <e v="#REF!"/>
    <s v="Sí"/>
    <s v="Sí"/>
    <s v="SI"/>
  </r>
  <r>
    <x v="0"/>
    <s v="Suspendido"/>
    <s v="Convencionales APSB"/>
    <s v="Alcantarillado"/>
    <s v="Caribe"/>
    <s v="Norte"/>
    <s v="SUCRE"/>
    <s v="Sucre"/>
    <n v="70771"/>
    <n v="6"/>
    <s v="No"/>
    <s v="No"/>
    <s v="No"/>
    <s v="Rural"/>
    <s v="2-2020-134"/>
    <e v="#N/A"/>
    <s v="CONSTRUCCIÓN DE UNIDADES SANITARIAS RURALES EN EL MUNICIPIO DE SUCRE DEPARTAMENTO DE SUCRE"/>
    <n v="3988025253"/>
    <n v="3988025253"/>
    <n v="0"/>
    <n v="0"/>
    <n v="0"/>
    <s v="Está igual"/>
    <s v="PGN"/>
    <s v="PGN"/>
    <n v="0.84"/>
    <s v="SI"/>
    <m/>
    <d v="1899-12-31T00:00:00"/>
    <s v="362-2025"/>
    <s v="SI"/>
    <d v="2025-01-27T00:00:00"/>
    <d v="2025-07-01T00:00:00"/>
    <d v="2026-04-30T00:00:00"/>
    <s v="Por definir"/>
    <s v="Gobierno Petro"/>
    <n v="8.8143334769999999"/>
    <n v="-74.747531309999999"/>
    <s v="NO"/>
    <n v="650"/>
    <d v="2024-12-27T00:00:00"/>
    <s v="Sin Determinar"/>
    <n v="0"/>
    <m/>
    <m/>
    <n v="130"/>
    <m/>
    <s v="NO"/>
    <s v="SI"/>
    <s v="SI"/>
    <m/>
    <s v="NO"/>
    <s v="No PNIS"/>
    <x v="0"/>
    <m/>
    <m/>
    <s v="NO"/>
    <s v="Magdalena Cauca"/>
    <s v="Bajo Magdalena- Cauca -San Jorge"/>
    <m/>
    <s v="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
    <s v="SI"/>
    <s v="NO"/>
    <s v="NO"/>
    <s v="NO"/>
    <s v="SI"/>
    <m/>
    <e v="#REF!"/>
    <s v="Sí"/>
    <s v="Sí"/>
    <s v="SI"/>
  </r>
  <r>
    <x v="0"/>
    <s v="Por Iniciar Contratación"/>
    <s v="Convencionales APSB"/>
    <s v="Acueducto"/>
    <s v="Pacífica"/>
    <s v="Pacífico"/>
    <s v="NARIÑO"/>
    <s v="Francisco Pizarro"/>
    <n v="52520"/>
    <n v="6"/>
    <s v="Si"/>
    <s v="SI"/>
    <s v="SI"/>
    <s v="Urbana"/>
    <s v="2-2020-121"/>
    <e v="#N/A"/>
    <s v="CONSULTORIA PARA REALIZAR LA ACTUALIZACIÓN, AJUSTE Y COMPLEMENTACIÓN DE LOS ESTUDIOS Y DISEÑOS DEL PROYECTO DENOMINADO &quot;OPTIMIZACIÓN Y AMPLIACIÓN DEL SISTEMA DE ACUEDUCTO DE LA CABECERA URBANA DEL MUNICIPIO DE FRANCISCO PIZARRO, DEPARTAMENTO DE NARIÑO"/>
    <n v="487459587"/>
    <n v="487459587"/>
    <n v="0"/>
    <n v="0"/>
    <n v="0"/>
    <s v="Está igual"/>
    <s v="Todos Somos Pazcifico"/>
    <s v="Todos Somos Pazcifico"/>
    <n v="0"/>
    <m/>
    <m/>
    <m/>
    <s v="Sin CUR"/>
    <s v="No"/>
    <m/>
    <m/>
    <d v="1899-12-31T00:00:00"/>
    <m/>
    <s v="Gobiernos Anteriores"/>
    <n v="2.0885319249999998"/>
    <n v="-78.591930989999994"/>
    <s v="N.A."/>
    <n v="0"/>
    <d v="2020-08-06T00:00:00"/>
    <m/>
    <m/>
    <m/>
    <m/>
    <m/>
    <n v="0"/>
    <s v="NO"/>
    <m/>
    <m/>
    <m/>
    <m/>
    <m/>
    <x v="0"/>
    <s v="SI"/>
    <m/>
    <m/>
    <s v="Pacífico"/>
    <s v="Patía"/>
    <m/>
    <m/>
    <m/>
    <m/>
    <s v="NO"/>
    <m/>
    <s v="SI"/>
    <m/>
    <e v="#REF!"/>
    <s v="No"/>
    <s v="Sí"/>
    <s v="NO"/>
  </r>
  <r>
    <x v="0"/>
    <s v="Por Iniciar Contratación"/>
    <s v="Convencionales APSB"/>
    <s v="Acueducto"/>
    <s v="Caribe"/>
    <s v="Norte"/>
    <s v="CÓRDOBA"/>
    <s v="Ciénaga de Oro"/>
    <n v="23189"/>
    <n v="6"/>
    <s v="No"/>
    <s v="No"/>
    <s v="No"/>
    <s v="Urbana"/>
    <s v="1-2024-142"/>
    <e v="#N/A"/>
    <s v="CONSTRUCCIÓN DE LA LÍNEA IMPULSIÓN DE AGUA POTABLE DEL_x000a_MUNICIPIO CIÉNAGA DE ORO, TRAMO CERETÉ A CIÉNAGA DE ORO CÓRDOBA"/>
    <n v="61830725024"/>
    <n v="56453028239"/>
    <n v="0"/>
    <n v="0"/>
    <n v="5377696785"/>
    <s v="Está igual"/>
    <s v="PGN"/>
    <s v="PGN"/>
    <n v="0"/>
    <m/>
    <m/>
    <d v="1899-12-31T00:00:00"/>
    <s v="1192-2025"/>
    <s v="SI"/>
    <d v="1899-12-31T00:00:00"/>
    <d v="2025-07-01T00:00:00"/>
    <d v="2027-02-10T00:00:00"/>
    <s v="Municipio"/>
    <s v="Gobierno Petro"/>
    <n v="9.3041540000000005"/>
    <n v="-75.262493000000006"/>
    <m/>
    <n v="70508"/>
    <m/>
    <s v="Sin Determinar"/>
    <n v="0"/>
    <m/>
    <m/>
    <n v="0"/>
    <s v="Cambio en el dinero por reformulación "/>
    <s v="SI"/>
    <s v="SI"/>
    <s v="SI"/>
    <m/>
    <s v="NO"/>
    <s v="No PNIS"/>
    <x v="0"/>
    <m/>
    <m/>
    <s v="NO"/>
    <s v="Caribe"/>
    <s v="Sinú"/>
    <m/>
    <m/>
    <m/>
    <s v="NO"/>
    <s v="NO"/>
    <s v="NO"/>
    <s v="SI"/>
    <m/>
    <e v="#REF!"/>
    <s v="Sí"/>
    <s v="Sí"/>
    <s v="SI"/>
  </r>
  <r>
    <x v="0"/>
    <s v="Por Iniciar Contratación"/>
    <s v="Convencionales APSB"/>
    <s v="Acueducto"/>
    <s v="Orinoquía"/>
    <s v="Sur"/>
    <s v="CASANARE"/>
    <s v="Yopal"/>
    <n v="85001"/>
    <n v="2"/>
    <s v="No"/>
    <s v="No"/>
    <s v="No"/>
    <s v="Urbana"/>
    <s v="2-2020-116"/>
    <e v="#N/A"/>
    <s v="CONSTRUCCIÓN DE LA LÍNEA DE CONDUCCIÓN DE 36&quot; DESDE EL PUENTE DE LA CABUYA HASTA LA CALLE 5 DEL MUNICIPIO DE YOPAL , DEPARTAMENTO DE CASANARE"/>
    <n v="18094457463"/>
    <n v="18094457463"/>
    <n v="0"/>
    <n v="0"/>
    <n v="0"/>
    <s v="Está igual"/>
    <s v="PGN"/>
    <s v="PGN"/>
    <n v="0"/>
    <m/>
    <m/>
    <d v="1899-12-31T00:00:00"/>
    <s v="1331-2023"/>
    <s v="SI"/>
    <d v="2023-06-26T00:00:00"/>
    <d v="1899-12-31T00:00:00"/>
    <d v="1899-12-31T00:00:00"/>
    <s v="N/A"/>
    <s v="Gobierno Petro"/>
    <n v="5.242744761"/>
    <n v="-72.258028569999993"/>
    <s v="NO"/>
    <n v="166949"/>
    <d v="2025-07-09T00:00:00"/>
    <s v="Mestiza"/>
    <n v="0"/>
    <m/>
    <m/>
    <n v="0"/>
    <m/>
    <s v="NO"/>
    <s v="NO"/>
    <s v="SI"/>
    <m/>
    <s v="NO"/>
    <s v="No PNIS"/>
    <x v="0"/>
    <m/>
    <m/>
    <s v="NO"/>
    <s v="Orinoco"/>
    <s v="Meta"/>
    <m/>
    <s v="Con la ejecución del proyecto de inversión denominado &amp;ldquo;CONSTRUCCIóN DE LA LíNEA DE CONDUCCIóN DE 36&quot; DESDE EL PUENTE DE LA CABUYA HASTA LA CALLE 5 DEL MUNICIPIO DE YOPAL, DEPARTAMENTO DE CASANARE&quot;,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
    <m/>
    <s v="NO"/>
    <s v="NO"/>
    <s v="NO"/>
    <s v="SI"/>
    <m/>
    <e v="#REF!"/>
    <s v="Sí"/>
    <s v="Sí"/>
    <s v="SI"/>
  </r>
  <r>
    <x v="0"/>
    <s v="Suspendido"/>
    <s v="Convencionales APSB"/>
    <s v="Alcantarillado"/>
    <s v="Orinoquía"/>
    <s v="Sur"/>
    <s v="CASANARE"/>
    <s v="Monterrey"/>
    <n v="85162"/>
    <n v="6"/>
    <s v="No"/>
    <s v="SI"/>
    <s v="No"/>
    <s v="Urbana"/>
    <s v="2-2019-99"/>
    <e v="#N/A"/>
    <s v="CONSTRUCCIÓN PLANTA DE TRATAMIENTO DE AGUA RESIDUAL Y OPTIMIZACION DE ALCANTARILLADO SANITARIO, CENTRO POBLADO DE VILLACAROLA, MUNICIPIO DE MONTERREY CASANARE"/>
    <n v="4789707521"/>
    <n v="1682616240"/>
    <n v="0"/>
    <n v="0"/>
    <n v="3107091281"/>
    <s v="Está igual"/>
    <s v="PGN"/>
    <s v="PGN"/>
    <n v="0.92"/>
    <s v="SI"/>
    <m/>
    <d v="1899-12-31T00:00:00"/>
    <s v="1109-2020"/>
    <s v="SI"/>
    <d v="2021-02-25T00:00:00"/>
    <d v="2021-02-25T00:00:00"/>
    <d v="2026-05-14T00:00:00"/>
    <s v="ACUATODOS S.A. E.S.P."/>
    <s v="Gobiernos Anteriores"/>
    <n v="4.8413086420000004"/>
    <n v="-72.8473434"/>
    <s v="NO"/>
    <n v="576"/>
    <d v="2021-10-01T00:00:00"/>
    <s v="Mestiza"/>
    <n v="0"/>
    <m/>
    <m/>
    <n v="0"/>
    <m/>
    <s v="NO"/>
    <s v="NO"/>
    <s v="SI"/>
    <m/>
    <s v="NO"/>
    <s v="No PNIS"/>
    <x v="0"/>
    <m/>
    <s v="SI"/>
    <s v="NO"/>
    <s v="Orinoco"/>
    <s v="Meta"/>
    <m/>
    <s v="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
    <m/>
    <s v="NO"/>
    <s v="NO"/>
    <s v="NO"/>
    <s v="SI"/>
    <m/>
    <e v="#REF!"/>
    <s v="Sí"/>
    <s v="Sí"/>
    <s v="SI"/>
  </r>
  <r>
    <x v="0"/>
    <s v="En ejecución"/>
    <s v="Convencionales APSB"/>
    <s v="Alcantarillado"/>
    <s v="Pacífica"/>
    <s v="Pacífico"/>
    <s v="NARIÑO"/>
    <s v="La Llanada"/>
    <n v="52385"/>
    <n v="6"/>
    <s v="No"/>
    <s v="SI"/>
    <s v="No"/>
    <s v="Rural"/>
    <s v="2-2019-72"/>
    <e v="#N/A"/>
    <s v="CONSTRUCCIÓN DE UNIDADES SANITARIAS CON TRATAMIENTO DE AGUAS RESIDUALES EN LA ZONA RURAL DISPERSA DEL MUNICIPIO DE LA LLANADA NARIÑO"/>
    <n v="1898111236"/>
    <n v="0"/>
    <n v="0"/>
    <n v="0"/>
    <n v="1898111236"/>
    <s v="Está igual"/>
    <s v="PDA"/>
    <s v="PDA"/>
    <n v="0.96"/>
    <s v="SI"/>
    <m/>
    <d v="1899-12-31T00:00:00"/>
    <s v="Sin CUR"/>
    <s v="No"/>
    <d v="1899-12-31T00:00:00"/>
    <d v="2019-12-27T00:00:00"/>
    <d v="2026-04-03T00:00:00"/>
    <s v="Municipio y Departamento"/>
    <s v="Gobiernos Anteriores"/>
    <n v="1.5309999999999999"/>
    <n v="-77.640500000000003"/>
    <s v="SI"/>
    <n v="480"/>
    <d v="2021-11-12T00:00:00"/>
    <s v="Sin Determinar"/>
    <n v="0"/>
    <m/>
    <m/>
    <n v="0"/>
    <m/>
    <s v="NO"/>
    <s v="NO"/>
    <m/>
    <m/>
    <s v="NO"/>
    <s v="No PNIS"/>
    <x v="0"/>
    <m/>
    <m/>
    <m/>
    <s v="Pacífico"/>
    <s v="Patía"/>
    <m/>
    <m/>
    <m/>
    <s v="NO"/>
    <s v="NO"/>
    <s v="NO"/>
    <s v="SI"/>
    <m/>
    <e v="#REF!"/>
    <s v="No"/>
    <s v="Sí"/>
    <s v="NO"/>
  </r>
  <r>
    <x v="0"/>
    <s v="Suspendido"/>
    <s v="Convencionales APSB"/>
    <s v="Acueducto"/>
    <s v="Pacífica"/>
    <s v="Pacífico"/>
    <s v="NARIÑO"/>
    <s v="San Andrés de Tumaco"/>
    <n v="52835"/>
    <n v="4"/>
    <s v="Si"/>
    <s v="SI"/>
    <s v="SI"/>
    <s v="Urbana"/>
    <s v="2-2019-401"/>
    <e v="#N/A"/>
    <s v="OBRAS DE OPTIMIZACION Y AMPLIACIÓN DEL SISTEMA DE ACUEDUCTO DEL DISTRITO  ESPECIAL  DE TUMACO FASE III ETAPA I"/>
    <n v="4068539331"/>
    <n v="4068539331"/>
    <n v="0"/>
    <n v="0"/>
    <n v="0"/>
    <s v="Está igual"/>
    <s v="Todos Somos Pazcifico"/>
    <s v="Todos Somos Pazcifico"/>
    <n v="99"/>
    <m/>
    <m/>
    <m/>
    <s v="Sin CUR"/>
    <s v="No"/>
    <m/>
    <d v="2020-12-03T00:00:00"/>
    <d v="1899-12-31T00:00:00"/>
    <m/>
    <s v="Gobiernos Anteriores"/>
    <n v="1.5745506380000001"/>
    <n v="-78.615409630000002"/>
    <s v="NO"/>
    <n v="129840"/>
    <d v="2019-12-20T00:00:00"/>
    <m/>
    <m/>
    <m/>
    <m/>
    <m/>
    <m/>
    <s v="NO"/>
    <m/>
    <m/>
    <m/>
    <m/>
    <m/>
    <x v="0"/>
    <m/>
    <m/>
    <m/>
    <s v="Pacífico"/>
    <s v="Mira"/>
    <m/>
    <m/>
    <m/>
    <m/>
    <s v="SI"/>
    <m/>
    <s v="SI"/>
    <m/>
    <e v="#REF!"/>
    <s v="No"/>
    <s v="Sí"/>
    <s v="NO"/>
  </r>
  <r>
    <x v="0"/>
    <s v="Viables - DIE"/>
    <s v="Convencionales APSB"/>
    <s v="Alcantarillado"/>
    <s v="Caribe"/>
    <s v="Norte"/>
    <s v="SUCRE"/>
    <s v="Santiago de Tolú"/>
    <n v="70820"/>
    <n v="6"/>
    <s v="No"/>
    <s v="No"/>
    <s v="SI"/>
    <s v="Urbana"/>
    <s v="1-2024-152"/>
    <e v="#N/A"/>
    <s v="CONSTRUCCIÓN DE LA PLANTA DE TRATAMIENTO DE AGUAS RESIDUALES, DEL MUNICIPIO DE SANTIAGO DE TOLÚ-SUCRE"/>
    <n v="43559342584"/>
    <n v="35014971777.199997"/>
    <n v="0"/>
    <n v="0"/>
    <n v="8544370806.8000031"/>
    <s v="Está igual"/>
    <s v="PGN"/>
    <s v="CONPES 4165 - Cierre de Brechas"/>
    <n v="0"/>
    <m/>
    <n v="842"/>
    <d v="1899-12-31T00:00:00"/>
    <s v="Pendiente Firma"/>
    <s v="SI"/>
    <d v="1899-12-31T00:00:00"/>
    <d v="1899-12-31T00:00:00"/>
    <d v="1899-12-31T00:00:00"/>
    <s v="Municipio"/>
    <s v="Gobierno Petro"/>
    <n v="9.5338105669999997"/>
    <n v="-75.535434690000002"/>
    <s v="NO"/>
    <n v="35857"/>
    <d v="2023-03-31T00:00:00"/>
    <s v="Sin Determinar"/>
    <n v="0"/>
    <m/>
    <m/>
    <n v="0"/>
    <m/>
    <s v="SI"/>
    <s v="SI"/>
    <m/>
    <m/>
    <s v="NO"/>
    <s v="No PNIS"/>
    <x v="1"/>
    <m/>
    <s v="SI"/>
    <s v="NO"/>
    <s v="Caribe"/>
    <s v="Caribe - Litoral"/>
    <m/>
    <s v="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
    <m/>
    <s v="NO"/>
    <s v="NO"/>
    <s v="NO"/>
    <s v="SI"/>
    <m/>
    <e v="#REF!"/>
    <s v="Sí"/>
    <s v="Sí"/>
    <s v="SI"/>
  </r>
  <r>
    <x v="0"/>
    <s v="En ejecución"/>
    <s v="Convencionales APSB"/>
    <s v="Acueducto"/>
    <s v="Pacífica"/>
    <s v="Pacífico"/>
    <s v="CHOCÓ"/>
    <s v="Quibdó"/>
    <n v="27001"/>
    <n v="4"/>
    <s v="No"/>
    <s v="SI"/>
    <s v="SI"/>
    <s v="Urbana"/>
    <s v="2-2019-391"/>
    <e v="#N/A"/>
    <s v="ESTUDIOS Y DISEÑOS COMPLEMENTARIOS  PARA LA OPTIMIZACIÓN DE LAS PLANTAS DE TRATAMIENTO PLAYITA I Y PLAYITA II, MEJORAMIENTO DE LA ESTACIÓN DE BOMBEO CABI Y LA CONSTRUCCIÓN DE LA LÍNEA DE IMPULSIÓN CABI- LA LOMA, MUNICIPIO DE QUIBDÓ – CHOCÓ"/>
    <n v="398628378"/>
    <n v="398628378"/>
    <n v="0"/>
    <n v="0"/>
    <n v="0"/>
    <s v="Está igual"/>
    <s v="Todos Somos Pazcifico"/>
    <s v="Todos Somos Pazcifico"/>
    <n v="0"/>
    <m/>
    <m/>
    <d v="1899-12-31T00:00:00"/>
    <s v="Sin CUR"/>
    <s v="No"/>
    <d v="1899-12-31T00:00:00"/>
    <d v="1899-12-31T00:00:00"/>
    <d v="1899-12-31T00:00:00"/>
    <s v="Por definir"/>
    <s v="Gobiernos Anteriores"/>
    <n v="5.7543229"/>
    <n v="-76.650151469999997"/>
    <s v="N.A."/>
    <n v="0"/>
    <d v="2021-05-07T00:00:00"/>
    <s v="Sin Determinar"/>
    <n v="0"/>
    <m/>
    <m/>
    <n v="0"/>
    <n v="0"/>
    <s v="NO"/>
    <s v="NO"/>
    <s v="NO"/>
    <m/>
    <s v="NO"/>
    <s v="No PNIS"/>
    <x v="0"/>
    <s v="SI"/>
    <m/>
    <s v="NO"/>
    <s v="Caribe"/>
    <s v="Atrato - Darién"/>
    <m/>
    <s v="La realización de la consultoría, se pretende mejorar la estabilización del talud adyacente a las plantas de tratamiento de agua potable Playita I y II,  y la optimización de la estructura de captación sobre el río Cabí."/>
    <m/>
    <s v="NO"/>
    <s v="SI"/>
    <s v="SI"/>
    <s v="SI"/>
    <m/>
    <e v="#REF!"/>
    <s v="No"/>
    <s v="Sí"/>
    <s v="NO"/>
  </r>
  <r>
    <x v="0"/>
    <s v="Suspendido"/>
    <s v="Convencionales APSB"/>
    <s v="Acueducto"/>
    <s v="Pacífica"/>
    <s v="Pacífico"/>
    <s v="VALLE DEL CAUCA"/>
    <s v="Buenaventura"/>
    <n v="76109"/>
    <n v="1"/>
    <s v="Si"/>
    <s v="SI"/>
    <s v="SI"/>
    <s v="Urbana"/>
    <s v="2-2019-390"/>
    <e v="#N/A"/>
    <s v="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
    <n v="17443738002"/>
    <n v="17443738002"/>
    <n v="0"/>
    <n v="0"/>
    <n v="0"/>
    <s v="Está igual"/>
    <s v="Todos Somos Pazcifico"/>
    <s v="Todos Somos Pazcifico"/>
    <n v="0"/>
    <m/>
    <m/>
    <m/>
    <s v="Sin CUR"/>
    <s v="No"/>
    <m/>
    <d v="2021-07-07T00:00:00"/>
    <d v="1899-12-31T00:00:00"/>
    <m/>
    <s v="Gobiernos Anteriores"/>
    <n v="3.4933407660000002"/>
    <n v="-77.118728320000002"/>
    <s v="SI"/>
    <n v="0"/>
    <d v="2019-12-13T00:00:00"/>
    <m/>
    <m/>
    <m/>
    <m/>
    <m/>
    <n v="0"/>
    <s v="NO"/>
    <m/>
    <m/>
    <m/>
    <m/>
    <m/>
    <x v="0"/>
    <s v="SI"/>
    <m/>
    <m/>
    <s v="Pacífico"/>
    <s v="Tapaje - Dagua - Directos"/>
    <m/>
    <m/>
    <m/>
    <m/>
    <s v="SI"/>
    <m/>
    <s v="SI"/>
    <m/>
    <e v="#REF!"/>
    <s v="No"/>
    <s v="Sí"/>
    <s v="NO"/>
  </r>
  <r>
    <x v="0"/>
    <s v="Suspendido"/>
    <s v="Convencionales APSB"/>
    <s v="Alcantarillado"/>
    <s v="Andina"/>
    <s v="Centro"/>
    <s v="SANTANDER"/>
    <s v="Giron"/>
    <n v="68307"/>
    <n v="2"/>
    <s v="No"/>
    <s v="No"/>
    <s v="No"/>
    <s v="Urbana"/>
    <s v="2-2019-375"/>
    <e v="#N/A"/>
    <s v="CONSTRUCCIÓN DE LA LÍNEA DE IMPULSIÓN, COLECTOR DE ALCANTARILLADO SANITARIO Y OPTIMIZACIÓN DE LA RED DE ALCANTARILLADO DE LA CARRERA 26, PARA EL SECTOR SUR DEL MUNICIPIO DE GIRÓN - DEPARTAMENTO DE SANTANDER, VÍA ZAPATOCA "/>
    <n v="22327399572"/>
    <n v="20327399572"/>
    <n v="0"/>
    <n v="0"/>
    <n v="2000000000"/>
    <s v="Está igual"/>
    <s v="PGN"/>
    <s v="PGN"/>
    <n v="0"/>
    <m/>
    <m/>
    <d v="1899-12-31T00:00:00"/>
    <s v="523-2025"/>
    <s v="SI"/>
    <d v="2025-01-31T00:00:00"/>
    <d v="2025-08-01T00:00:00"/>
    <d v="2026-12-31T00:00:00"/>
    <s v="Por definir"/>
    <s v="Gobierno Petro"/>
    <n v="6.9767341270000003"/>
    <n v="-73.205267000000006"/>
    <s v="NO"/>
    <n v="89370"/>
    <d v="2019-12-17T00:00:00"/>
    <s v="Sin Determinar"/>
    <n v="0"/>
    <m/>
    <m/>
    <n v="0"/>
    <m/>
    <s v="NO"/>
    <s v="NO"/>
    <s v="SI"/>
    <m/>
    <s v="NO"/>
    <s v="No PNIS"/>
    <x v="0"/>
    <m/>
    <m/>
    <s v="NO"/>
    <s v="Magdalena Cauca"/>
    <s v="Medio Magdalena"/>
    <m/>
    <s v="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
    <m/>
    <s v="NO"/>
    <s v="NO"/>
    <s v="NO"/>
    <s v="SI"/>
    <m/>
    <e v="#REF!"/>
    <s v="Sí"/>
    <s v="Sí"/>
    <s v="SI"/>
  </r>
  <r>
    <x v="0"/>
    <s v="Suspendido"/>
    <s v="Convencionales APSB"/>
    <s v="Alcantarillado"/>
    <s v="Pacífica"/>
    <s v="Pacífico"/>
    <s v="CAUCA"/>
    <s v="Popayán"/>
    <n v="19001"/>
    <n v="2"/>
    <s v="No"/>
    <s v="No"/>
    <s v="No"/>
    <s v="Urbana"/>
    <s v="2-2019-348"/>
    <e v="#N/A"/>
    <s v="CONSTRUCCIÓN ETAPA I PLANTA DE TRATAMIENTO DE AGUAS RESIDUALES, MUNICIPIO DE POPAYÁN"/>
    <n v="28201736865"/>
    <n v="5586479512"/>
    <n v="0"/>
    <n v="0"/>
    <n v="22615257353"/>
    <s v="Está igual"/>
    <s v="PGN"/>
    <s v="PGN"/>
    <n v="0"/>
    <m/>
    <m/>
    <d v="1899-12-31T00:00:00"/>
    <s v="D185 2013"/>
    <s v="SI"/>
    <d v="2013-11-08T00:00:00"/>
    <d v="2024-05-23T00:00:00"/>
    <d v="2027-11-30T00:00:00"/>
    <s v="FINDETER - Financiera de Desarrollo Territorial S.A."/>
    <s v="Gobiernos Anteriores"/>
    <n v="2.4717043620000001"/>
    <n v="-76.591944190000007"/>
    <s v="NO"/>
    <n v="59495"/>
    <d v="2024-12-27T00:00:00"/>
    <s v="Mestiza"/>
    <n v="0"/>
    <m/>
    <m/>
    <n v="0"/>
    <m/>
    <s v="NO"/>
    <s v="NO"/>
    <s v="SI"/>
    <m/>
    <s v="NO"/>
    <s v="No PNIS"/>
    <x v="0"/>
    <m/>
    <s v="SI"/>
    <s v="NO"/>
    <s v="Magdalena Cauca"/>
    <s v="Cauca"/>
    <m/>
    <s v="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
    <m/>
    <s v="SI"/>
    <s v="SI"/>
    <s v="NO"/>
    <s v="SI"/>
    <m/>
    <e v="#REF!"/>
    <s v="Sí"/>
    <s v="Sí"/>
    <s v="SI"/>
  </r>
  <r>
    <x v="0"/>
    <s v="Por Iniciar Contratación - DIE"/>
    <s v="Convencionales APSB"/>
    <s v="Alcantarillado"/>
    <s v="Pacífica"/>
    <s v="Pacífico"/>
    <s v="CHOCÓ"/>
    <s v="Unión Panamericana"/>
    <n v="27810"/>
    <n v="6"/>
    <s v="No"/>
    <s v="No"/>
    <s v="SI"/>
    <s v="Rural"/>
    <s v="1-2024-162"/>
    <e v="#N/A"/>
    <s v="CONSTRUCCIÓN DEL SISTEMA DE ALCANTARILLADO PARA LOS CORREGUIMIENTOS SAN PABLO, QUIADO Y SALERO DEL MUNICIPIO DE UNIÓN PANAMERICANA – CHOCÓ"/>
    <n v="13351546217"/>
    <n v="13351546217"/>
    <n v="0"/>
    <n v="0"/>
    <n v="0"/>
    <s v="Está igual"/>
    <s v="PGN"/>
    <s v="CONPES 4165 - Cierre de Brechas"/>
    <n v="0"/>
    <m/>
    <n v="844"/>
    <d v="1899-12-31T00:00:00"/>
    <s v="1491-2025"/>
    <s v="SI"/>
    <d v="2025-11-07T00:00:00"/>
    <d v="1899-12-31T00:00:00"/>
    <d v="1899-12-31T00:00:00"/>
    <s v="Municipio"/>
    <s v="Gobierno Petro"/>
    <n v="5.281599258"/>
    <n v="-76.619627460000004"/>
    <s v="NO"/>
    <n v="1202"/>
    <d v="2025-09-19T00:00:00"/>
    <s v="Sin Determinar"/>
    <n v="0"/>
    <m/>
    <m/>
    <n v="0"/>
    <s v="en tramite de contratación derivada"/>
    <s v="NO"/>
    <s v="NO"/>
    <s v="SI"/>
    <s v="Chocó"/>
    <s v="NO"/>
    <s v="No PNIS"/>
    <x v="1"/>
    <m/>
    <m/>
    <s v="NO"/>
    <s v="Caribe"/>
    <s v="Atrato - Darién"/>
    <m/>
    <s v="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
    <m/>
    <s v="NO"/>
    <s v="NO"/>
    <s v="SI"/>
    <s v="SI"/>
    <m/>
    <e v="#REF!"/>
    <s v="Sí"/>
    <s v="Sí"/>
    <s v="SI"/>
  </r>
  <r>
    <x v="0"/>
    <s v="Suspendido"/>
    <s v="Convencionales APSB"/>
    <s v="Acueducto"/>
    <s v="Pacífica"/>
    <s v="Pacífico"/>
    <s v="VALLE DEL CAUCA"/>
    <s v="Cali"/>
    <n v="76001"/>
    <s v="ESP"/>
    <s v="No"/>
    <s v="No"/>
    <s v="SI"/>
    <s v="Urbana"/>
    <s v="2-2019-322"/>
    <e v="#N/A"/>
    <s v="OPTIMIZACION CENTRO DE CONTROL MAESTRO ACUEDUCTO Y ALCANTARILLADO DE EMCALI EICE ESP FASE EN SANTIAGO DE CALI"/>
    <n v="37437214439"/>
    <n v="36302301707"/>
    <n v="0"/>
    <n v="0"/>
    <n v="1134912732"/>
    <s v="Está igual"/>
    <s v="PGN"/>
    <s v="PGN"/>
    <n v="0.92"/>
    <s v="SI"/>
    <m/>
    <d v="1899-12-31T00:00:00"/>
    <s v="882-2019"/>
    <s v="SI"/>
    <d v="2019-12-31T00:00:00"/>
    <d v="2022-01-17T00:00:00"/>
    <d v="2026-12-31T00:00:00"/>
    <s v="EMPRESAS MUNICIPALES DE CALI EMCALI ECIE ESP"/>
    <s v="Gobiernos Anteriores"/>
    <s v="Estacion bombeo Terron 873737,019539                                              Estacion Bombeo Siloe 870634,315746      Estacion Bombeo Siloe 873178,345026999 "/>
    <s v="Estacion bombeo Terron 1058709,04407                                              Estacion Bombeo Siloe 1058345,25189      Estacion Bombeo Siloe 1064996,18432"/>
    <s v="SI"/>
    <n v="0"/>
    <d v="2024-04-17T00:00:00"/>
    <s v="Mestiza"/>
    <n v="0"/>
    <m/>
    <m/>
    <n v="0"/>
    <m/>
    <s v="NO"/>
    <s v="NO"/>
    <s v="NO"/>
    <m/>
    <s v="NO"/>
    <s v="No PNIS"/>
    <x v="0"/>
    <m/>
    <m/>
    <s v="SI"/>
    <s v="Magdalena Cauca"/>
    <s v="Cauca"/>
    <m/>
    <s v="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
    <m/>
    <s v="NO"/>
    <s v="NO"/>
    <s v="SI"/>
    <s v="SI"/>
    <m/>
    <e v="#REF!"/>
    <s v="Sí"/>
    <s v="Sí"/>
    <s v="SI"/>
  </r>
  <r>
    <x v="0"/>
    <s v="Por Iniciar Contratación - DIE"/>
    <s v="Convencionales APSB"/>
    <s v="Acueducto"/>
    <s v="Andina"/>
    <s v="Sur"/>
    <s v="TOLIMA"/>
    <s v="Ibague"/>
    <n v="73001"/>
    <n v="1"/>
    <s v="No"/>
    <s v="No"/>
    <s v="No"/>
    <s v="Urbana"/>
    <s v="1-2024-17"/>
    <e v="#N/A"/>
    <s v="SISTEMA MATRIZ DE AGUA POTABLE DEL SALADO DE LA CIUDAD DE IBAGUE"/>
    <n v="21957187944"/>
    <n v="21515496782"/>
    <n v="0"/>
    <n v="0"/>
    <n v="0"/>
    <s v="No está igual"/>
    <s v="PGN"/>
    <s v="CONPES 4165 - Cierre de Brechas"/>
    <n v="0"/>
    <m/>
    <n v="843"/>
    <d v="1899-12-31T00:00:00"/>
    <s v="1499-2025"/>
    <s v="SI"/>
    <d v="2025-11-07T00:00:00"/>
    <d v="1899-12-31T00:00:00"/>
    <d v="1899-12-31T00:00:00"/>
    <s v="Empresa ESP"/>
    <s v="Gobierno Petro"/>
    <n v="4.4519214270000003"/>
    <n v="-75.252590999999995"/>
    <s v="NO"/>
    <n v="541101"/>
    <d v="2016-08-12T00:00:00"/>
    <s v="Sin Determinar"/>
    <n v="0"/>
    <m/>
    <m/>
    <n v="0"/>
    <m/>
    <s v="NO"/>
    <s v="NO"/>
    <s v="SI"/>
    <m/>
    <s v="NO"/>
    <s v="No PNIS"/>
    <x v="1"/>
    <m/>
    <m/>
    <s v="NO"/>
    <s v="Magdalena Cauca"/>
    <s v="Alto Magdalena"/>
    <m/>
    <s v="Consiste en la construcción de: Línea de conducción matriz entre los tanques Ambala y Santa Ana, en HD de 12&quot;, 4.5 km Construcción de Tanque de Almacenamiento de 2000 m3 Línea de interconexión al distrito hidráulico No. 7, en PVC de 12 &amp;ldquo;, 3 km"/>
    <m/>
    <s v="NO"/>
    <s v="NO"/>
    <s v="NO"/>
    <s v="SI"/>
    <m/>
    <e v="#REF!"/>
    <s v="Sí"/>
    <s v="Sí"/>
    <s v="SI"/>
  </r>
  <r>
    <x v="0"/>
    <s v="En ejecución"/>
    <s v="Convencionales APSB"/>
    <s v="Alcantarillado"/>
    <s v="Caribe"/>
    <s v="Norte"/>
    <s v="BOLÍVAR"/>
    <s v="Calamar"/>
    <n v="13140"/>
    <n v="6"/>
    <s v="No"/>
    <s v="No"/>
    <s v="No"/>
    <s v="Urbana"/>
    <s v="2-2019-308"/>
    <e v="#N/A"/>
    <s v="CONSTRUCCIÓN DE LA SEGUNDA FASE DEL ALCANTARILLADO SANITARIO DEL MUNICIPIO DE CALAMAR DEPARTAMENTO DE BOLÍVAR"/>
    <n v="30549489849"/>
    <n v="21113502629"/>
    <n v="0"/>
    <n v="0"/>
    <n v="9435987220"/>
    <s v="Está igual"/>
    <s v="PGN"/>
    <s v="PGN"/>
    <n v="0.79"/>
    <s v="SI"/>
    <m/>
    <d v="1899-12-31T00:00:00"/>
    <s v="915-2021"/>
    <s v="SI"/>
    <d v="2021-06-18T00:00:00"/>
    <d v="2022-05-04T00:00:00"/>
    <d v="2026-04-30T00:00:00"/>
    <s v="Aguas de Bolívar S.A ESP"/>
    <s v="Gobiernos Anteriores"/>
    <s v="EBAR 10.252208112954385_x000a_REDES 10.252355752174656"/>
    <s v="EBAR: -74.91921436583362_x000a_REDES: -74.91569747292412"/>
    <m/>
    <n v="13696"/>
    <d v="2015-08-28T00:00:00"/>
    <s v="Sin Determinar"/>
    <n v="0"/>
    <m/>
    <m/>
    <n v="0"/>
    <m/>
    <s v="NO"/>
    <s v="SI"/>
    <s v="SI"/>
    <m/>
    <s v="NO"/>
    <s v="No PNIS"/>
    <x v="0"/>
    <m/>
    <m/>
    <s v="NO"/>
    <s v="Magdalena Cauca"/>
    <s v="Bajo Magdalena"/>
    <m/>
    <s v="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
    <m/>
    <s v="SI"/>
    <s v="NO"/>
    <s v="SI"/>
    <s v="SI"/>
    <m/>
    <e v="#REF!"/>
    <s v="Sí"/>
    <s v="Sí"/>
    <s v="SI"/>
  </r>
  <r>
    <x v="0"/>
    <s v="En ejecución"/>
    <s v="Convencionales APSB"/>
    <s v="Alcantarillado"/>
    <s v="Caribe"/>
    <s v="Norte"/>
    <s v="BOLÍVAR"/>
    <s v="Cartagena"/>
    <n v="13001"/>
    <s v="ESP"/>
    <s v="No"/>
    <s v="No"/>
    <s v="SI"/>
    <s v="Rural"/>
    <s v="1-2024-170"/>
    <e v="#N/A"/>
    <s v="CONSTRUCCIÓN ALCANTARILLADO SANITARIO CORREGIMIENTOS DE BAYUNCA Y PONTEZUELA - DEL DISTRITO DE CARTAGENA FASE II"/>
    <n v="43128564720"/>
    <n v="40726391702"/>
    <n v="0"/>
    <n v="0"/>
    <n v="2402173018"/>
    <s v="Está igual"/>
    <s v="PGN - VF"/>
    <s v="PGN"/>
    <n v="0"/>
    <m/>
    <m/>
    <d v="1899-12-31T00:00:00"/>
    <s v="0025-2025"/>
    <s v="SI"/>
    <d v="2025-01-31T00:00:00"/>
    <d v="2025-10-16T00:00:00"/>
    <d v="2027-09-29T00:00:00"/>
    <s v="Distrito de Cartagena"/>
    <s v="Gobierno Petro"/>
    <s v="10.53444410.542778"/>
    <s v="-75.397500-75.439167"/>
    <m/>
    <n v="18260"/>
    <d v="2022-07-01T00:00:00"/>
    <s v="Sin Determinar"/>
    <n v="0"/>
    <m/>
    <m/>
    <n v="0"/>
    <m/>
    <s v="NO"/>
    <s v="SI"/>
    <s v="SI"/>
    <m/>
    <s v="NO"/>
    <s v="No PNIS"/>
    <x v="0"/>
    <m/>
    <m/>
    <s v="NO"/>
    <s v="Caribe"/>
    <s v="Caribe - Litoral"/>
    <m/>
    <s v="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
    <m/>
    <s v="NO"/>
    <s v="NO"/>
    <s v="SI"/>
    <s v="SI"/>
    <m/>
    <e v="#REF!"/>
    <s v="Sí"/>
    <s v="Sí"/>
    <s v="SI"/>
  </r>
  <r>
    <x v="0"/>
    <s v="En ejecución"/>
    <s v="Convencionales APSB"/>
    <s v="Alcantarillado"/>
    <s v="Pacífica"/>
    <s v="Pacífico"/>
    <s v="CAUCA"/>
    <s v="López de Micay"/>
    <n v="19418"/>
    <n v="6"/>
    <s v="Si"/>
    <s v="SI"/>
    <s v="SI"/>
    <s v="Rural"/>
    <s v="1-2024-22"/>
    <e v="#N/A"/>
    <s v="CONSTRUCCIÓN UNIDADES SANITARIAS CON SANEAMIENTO BASICO PARA VIVIENDA RURAL DISPERSA EN LOPEZ"/>
    <n v="6015778891"/>
    <n v="6015778891"/>
    <n v="0"/>
    <n v="0"/>
    <n v="0"/>
    <s v="Está igual"/>
    <s v="PGN"/>
    <s v="PGN"/>
    <n v="0.61"/>
    <m/>
    <m/>
    <d v="1899-12-31T00:00:00"/>
    <s v="495-2025"/>
    <s v="SI"/>
    <d v="2025-01-31T00:00:00"/>
    <d v="2025-07-30T00:00:00"/>
    <d v="2026-03-03T00:00:00"/>
    <s v="Municipio"/>
    <s v="Gobierno Petro"/>
    <n v="2.9581987700000001"/>
    <n v="-77.242121580000003"/>
    <s v="NO"/>
    <n v="18279"/>
    <d v="2024-12-27T00:00:00"/>
    <s v="Sin Determinar"/>
    <n v="0"/>
    <m/>
    <m/>
    <n v="215"/>
    <s v="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_x000a__x000a_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
    <s v="NO"/>
    <s v="NO"/>
    <s v="SI"/>
    <s v="Cauca"/>
    <s v="NO"/>
    <s v="No PNIS"/>
    <x v="0"/>
    <m/>
    <m/>
    <s v="NO"/>
    <s v="Pacífico"/>
    <s v="Tapaje - Dagua - Directos"/>
    <m/>
    <s v="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
    <s v="SI"/>
    <s v="NO"/>
    <s v="SI"/>
    <s v="SI"/>
    <s v="SI"/>
    <m/>
    <e v="#REF!"/>
    <s v="Sí"/>
    <s v="Sí"/>
    <s v="SI"/>
  </r>
  <r>
    <x v="0"/>
    <s v="En ejecución"/>
    <s v="Convencionales APSB"/>
    <s v="Alcantarillado"/>
    <s v="Pacífica"/>
    <s v="Pacífico"/>
    <s v="NARIÑO"/>
    <s v="Ricaurte"/>
    <n v="52612"/>
    <n v="6"/>
    <s v="Si"/>
    <s v="SI"/>
    <s v="No"/>
    <s v="Rural"/>
    <s v="1-2024-25"/>
    <e v="#N/A"/>
    <s v="Construcción de unidades sanitarias con sistema de tratamiento de aguas residuales en el resguardo indígena Cuchilla Palmar del municipio de Ricaurte - Nariño."/>
    <n v="2634470138"/>
    <n v="2634470138"/>
    <n v="0"/>
    <n v="0"/>
    <n v="0"/>
    <s v="Está igual"/>
    <s v="PGN"/>
    <s v="PGN"/>
    <n v="0.04"/>
    <m/>
    <m/>
    <d v="1899-12-31T00:00:00"/>
    <s v="492-2025"/>
    <s v="SI"/>
    <d v="2025-01-31T00:00:00"/>
    <d v="2025-08-11T00:00:00"/>
    <d v="2026-10-02T00:00:00"/>
    <s v="Municipio"/>
    <s v="Gobierno Petro"/>
    <n v="1.1583333"/>
    <n v="-78.064499999999995"/>
    <s v="SI"/>
    <n v="355"/>
    <d v="2024-12-27T00:00:00"/>
    <s v="Sin Determinar"/>
    <n v="0"/>
    <m/>
    <m/>
    <n v="71"/>
    <s v="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
    <s v="NO"/>
    <s v="NO"/>
    <s v="SI"/>
    <s v="Nariño"/>
    <s v="NO"/>
    <s v="No PNIS"/>
    <x v="0"/>
    <m/>
    <m/>
    <s v="NO"/>
    <s v="Pacífico"/>
    <s v="Mira"/>
    <m/>
    <s v="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
    <s v="SI"/>
    <s v="NO"/>
    <s v="SI"/>
    <s v="SI"/>
    <s v="SI"/>
    <m/>
    <e v="#REF!"/>
    <s v="Sí"/>
    <s v="Sí"/>
    <s v="SI"/>
  </r>
  <r>
    <x v="0"/>
    <s v="En ejecución"/>
    <s v="Convencionales APSB"/>
    <s v="Alcantarillado"/>
    <s v="Andina"/>
    <s v="Centro"/>
    <s v="ANTIOQUIA"/>
    <s v="Betania"/>
    <n v="5091"/>
    <n v="6"/>
    <s v="No"/>
    <s v="No"/>
    <s v="No"/>
    <s v="Rural"/>
    <s v="1-2024-29"/>
    <e v="#N/A"/>
    <s v="CONSTRUCCION UNIDADES SANITARIAS DEL MUNICIPIO BETANIA DEPARTAMENTO DE ANTIOQUIA"/>
    <n v="2458685801"/>
    <n v="2458685801"/>
    <n v="0"/>
    <n v="0"/>
    <n v="0"/>
    <s v="Está igual"/>
    <s v="PGN"/>
    <s v="PGN"/>
    <n v="0.66670000000000007"/>
    <m/>
    <m/>
    <d v="1899-12-31T00:00:00"/>
    <s v="0361-2025"/>
    <s v="SI"/>
    <d v="2025-01-27T00:00:00"/>
    <d v="2025-09-06T00:00:00"/>
    <d v="2026-07-26T00:00:00"/>
    <s v="PGN"/>
    <s v="Gobierno Petro"/>
    <s v="5°44'47&quot;"/>
    <s v="75°58'34&quot;"/>
    <m/>
    <n v="450"/>
    <d v="2019-12-17T00:00:00"/>
    <s v="Sin Determinar"/>
    <n v="0"/>
    <m/>
    <m/>
    <n v="90"/>
    <m/>
    <s v="NO"/>
    <s v="NO"/>
    <s v="SI"/>
    <m/>
    <s v="NO"/>
    <s v="No PNIS"/>
    <x v="0"/>
    <m/>
    <m/>
    <s v="NO"/>
    <s v="Magdalena Cauca"/>
    <s v="Cauca"/>
    <m/>
    <s v="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
    <s v="SI"/>
    <s v="NO"/>
    <s v="NO"/>
    <s v="NO"/>
    <s v="SI"/>
    <m/>
    <e v="#REF!"/>
    <s v="Sí"/>
    <s v="Sí"/>
    <s v="SI"/>
  </r>
  <r>
    <x v="0"/>
    <s v="Suspendido"/>
    <s v="Convencionales APSB"/>
    <s v="Acueducto"/>
    <s v="Pacífica"/>
    <s v="Pacífico"/>
    <s v="VALLE DEL CAUCA"/>
    <s v="Cali"/>
    <n v="76001"/>
    <s v="ESP"/>
    <s v="No"/>
    <s v="No"/>
    <s v="SI"/>
    <s v="Urbana"/>
    <s v="2-2019-281"/>
    <e v="#N/A"/>
    <s v="OPTIMIZACIÓN REDES DE ACUEDUCTO EN LOS BARRIOS SAN LUIS Y SAN CARLOS  "/>
    <n v="7797957097"/>
    <n v="7580587780"/>
    <n v="0"/>
    <n v="0"/>
    <n v="217369317"/>
    <s v="Está igual"/>
    <s v="PGN"/>
    <s v="PGN"/>
    <n v="0.33400000000000002"/>
    <m/>
    <m/>
    <d v="1899-12-31T00:00:00"/>
    <s v="880-2019"/>
    <s v="SI"/>
    <d v="2019-12-31T00:00:00"/>
    <d v="2022-04-29T00:00:00"/>
    <d v="2026-07-04T00:00:00"/>
    <s v="EMPRESAS MUNICIPALES DE CALI EMCALI ECIE ESP"/>
    <s v="Gobiernos Anteriores"/>
    <s v="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
    <s v="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
    <s v="SI"/>
    <n v="10346"/>
    <d v="2019-05-22T00:00:00"/>
    <s v="Mestiza"/>
    <n v="0"/>
    <m/>
    <m/>
    <n v="0"/>
    <m/>
    <s v="NO"/>
    <s v="NO"/>
    <s v="SI"/>
    <m/>
    <s v="NO"/>
    <s v="No PNIS"/>
    <x v="0"/>
    <m/>
    <m/>
    <s v="NO"/>
    <s v="Magdalena Cauca"/>
    <s v="Cauca"/>
    <m/>
    <s v="Disminuir el índice de daños en estos sectores a una referencia menor del 0.4 daños/Km/año. Reducción de costos por reparación de daños en la red.  "/>
    <m/>
    <s v="NO"/>
    <s v="NO"/>
    <s v="SI"/>
    <s v="SI"/>
    <m/>
    <e v="#REF!"/>
    <s v="Sí"/>
    <s v="Sí"/>
    <s v="SI"/>
  </r>
  <r>
    <x v="0"/>
    <s v="En ejecución"/>
    <s v="Convencionales APSB"/>
    <s v="Alcantarillado"/>
    <s v="Pacífica"/>
    <s v="Pacífico"/>
    <s v="CHOCÓ"/>
    <s v="Carmen Del Darien"/>
    <n v="27150"/>
    <n v="6"/>
    <s v="Si"/>
    <s v="SI"/>
    <s v="SI"/>
    <s v="Rural"/>
    <s v="1-2024-37"/>
    <e v="#N/A"/>
    <s v="CONSTRUCCION DE UNIDADES SANITARIAS EN LA ZONA RURAL DEL MUNICIPIO DE CARMEN DEL DARIEN - CHOCÓ "/>
    <n v="9371880569"/>
    <n v="9371880569"/>
    <n v="0"/>
    <n v="0"/>
    <n v="0"/>
    <s v="Está igual"/>
    <s v="PGN"/>
    <s v="PGN"/>
    <n v="0.32"/>
    <m/>
    <m/>
    <d v="1899-12-31T00:00:00"/>
    <s v="497-2025"/>
    <s v="SI"/>
    <d v="2025-02-02T00:00:00"/>
    <d v="2025-09-01T00:00:00"/>
    <d v="2026-05-11T00:00:00"/>
    <s v="Por definir"/>
    <s v="Gobierno Petro"/>
    <n v="7.0336465410000004"/>
    <n v="-76.974230160000005"/>
    <s v="NO"/>
    <n v="1050"/>
    <d v="2021-07-30T00:00:00"/>
    <s v="Sin Determinar"/>
    <n v="0"/>
    <m/>
    <m/>
    <n v="0"/>
    <m/>
    <s v="NO"/>
    <s v="SI"/>
    <s v="SI"/>
    <m/>
    <s v="NO"/>
    <s v="No PNIS"/>
    <x v="0"/>
    <m/>
    <m/>
    <s v="NO"/>
    <s v="Caribe"/>
    <s v="Atrato - Darién"/>
    <m/>
    <s v="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
    <s v="SI"/>
    <s v="NO"/>
    <s v="SI"/>
    <s v="SI"/>
    <s v="SI"/>
    <s v="SI"/>
    <e v="#REF!"/>
    <s v="Sí"/>
    <s v="Sí"/>
    <s v="SI"/>
  </r>
  <r>
    <x v="0"/>
    <s v="Suspendido"/>
    <s v="Convencionales APSB"/>
    <s v="Alcantarillado"/>
    <s v="Andina"/>
    <s v="Centro"/>
    <s v="CUNDINAMARCA"/>
    <s v="Madrid"/>
    <n v="25430"/>
    <n v="2"/>
    <s v="No"/>
    <s v="No"/>
    <s v="No"/>
    <s v="Urbana"/>
    <s v="2-2019-275"/>
    <e v="#N/A"/>
    <s v="OPTIMIZACIÓN REDES DE ALCANTARILLADOS DE AGUAS RESIDUALES Y COMBINADOS URBANOS-ETAPA 2 ARC- DISTRITO SUR ORIENTAL, MUNICIPIO DE MADRID-CUNDINAMARCA"/>
    <n v="13342654669"/>
    <n v="0"/>
    <n v="0"/>
    <n v="0"/>
    <n v="0"/>
    <s v="No está igual"/>
    <s v="PDA"/>
    <s v="PDA"/>
    <n v="0.12"/>
    <m/>
    <m/>
    <m/>
    <s v="Sin CUR"/>
    <s v="No"/>
    <m/>
    <d v="2025-09-08T00:00:00"/>
    <d v="2026-12-07T00:00:00"/>
    <m/>
    <s v="Gobiernos Anteriores"/>
    <n v="4.7515675100000001"/>
    <n v="-74.289630500000001"/>
    <s v="NO"/>
    <n v="9890"/>
    <d v="2021-10-15T00:00:00"/>
    <m/>
    <m/>
    <m/>
    <m/>
    <m/>
    <m/>
    <s v="NO"/>
    <m/>
    <m/>
    <m/>
    <m/>
    <m/>
    <x v="0"/>
    <m/>
    <m/>
    <m/>
    <s v="Magdalena Cauca"/>
    <s v="Alto Magdalena"/>
    <m/>
    <m/>
    <m/>
    <m/>
    <s v="NO"/>
    <m/>
    <s v="SI"/>
    <m/>
    <e v="#REF!"/>
    <s v="No"/>
    <s v="Sí"/>
    <s v="NO"/>
  </r>
  <r>
    <x v="0"/>
    <s v="En ejecución"/>
    <s v="Convencionales APSB"/>
    <s v="Alcantarillado"/>
    <s v="Andina"/>
    <s v="Centro"/>
    <s v="CUNDINAMARCA"/>
    <s v="Madrid"/>
    <n v="25430"/>
    <n v="2"/>
    <s v="No"/>
    <s v="No"/>
    <s v="No"/>
    <s v="Urbana"/>
    <s v="2-2019-268"/>
    <e v="#N/A"/>
    <s v="OPTIMIZACIÓN REDES DE ALCANTARILLADOS DE AGUAS RESIDUALES Y COMBINADAS URBANOS - ETAPA 2 ARC - DISTRITO SANITARIO SUR, MUNICIPIO DE MADRID, DEPARTAMENTO DE CUNDINAMARCA."/>
    <n v="6571924986"/>
    <n v="73126697"/>
    <n v="0"/>
    <n v="0"/>
    <n v="6498798289"/>
    <s v="Está igual"/>
    <s v="PDA"/>
    <s v="PDA"/>
    <n v="0.89"/>
    <s v="SI"/>
    <m/>
    <d v="1899-12-31T00:00:00"/>
    <s v="Sin CUR"/>
    <s v="No"/>
    <d v="1899-12-31T00:00:00"/>
    <d v="2023-12-18T00:00:00"/>
    <d v="2026-02-12T00:00:00"/>
    <s v="Empresa de Acueducto, Alcantarillado y Aseo de Madrid"/>
    <s v="Gobiernos Anteriores"/>
    <s v=" 4°43'30.30&quot;"/>
    <s v="74°15'13.55&quot;"/>
    <m/>
    <n v="21701"/>
    <d v="2023-06-06T00:00:00"/>
    <s v="Mestiza"/>
    <n v="0"/>
    <m/>
    <m/>
    <n v="0"/>
    <m/>
    <s v="NO"/>
    <s v="NO"/>
    <s v="SI"/>
    <m/>
    <s v="NO"/>
    <s v="No PNIS"/>
    <x v="0"/>
    <m/>
    <m/>
    <s v="NO"/>
    <s v="Magdalena Cauca"/>
    <s v="Alto Magdalena"/>
    <m/>
    <s v="Con la ejecución del proyecto se beneficia un total de 21701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1701 habitantes beneficiados  - Optimización de la red de alcantarillado - Mejoramiento del comportamiento hidráulico del sistema - Mitigación de olores y eliminación de vectores de morbilidad.  "/>
    <m/>
    <s v="NO"/>
    <s v="NO"/>
    <s v="NO"/>
    <s v="SI"/>
    <m/>
    <e v="#REF!"/>
    <s v="No"/>
    <s v="Sí"/>
    <s v="NO"/>
  </r>
  <r>
    <x v="0"/>
    <s v="Suspendido"/>
    <s v="Convencionales APSB"/>
    <s v="Alcantarillado"/>
    <s v="Andina"/>
    <s v="Centro"/>
    <s v="CUNDINAMARCA"/>
    <s v="Madrid"/>
    <n v="25430"/>
    <n v="2"/>
    <s v="No"/>
    <s v="No"/>
    <s v="No"/>
    <s v="Urbana"/>
    <s v="2-2019-261"/>
    <e v="#N/A"/>
    <s v="OPTIMIZACIÓN REDES DE ALCANTARILLADOS DE AGUAS RESIDUALES Y COMBINADAS URBANOS - ETAPA 1 ARC DEL MUNICIPIO DE MADRID DEPARTAMENTO DE CUNDINAMARCA"/>
    <n v="11133077120"/>
    <n v="0"/>
    <n v="0"/>
    <n v="0"/>
    <n v="0"/>
    <s v="No está igual"/>
    <s v="PDA"/>
    <s v="PDA"/>
    <n v="0.38"/>
    <m/>
    <m/>
    <m/>
    <s v="Sin CUR"/>
    <s v="No"/>
    <m/>
    <d v="2025-07-23T00:00:00"/>
    <d v="2026-07-22T00:00:00"/>
    <m/>
    <s v="Gobiernos Anteriores"/>
    <n v="4.7515675100000001"/>
    <n v="-74.289630500000001"/>
    <s v="NO"/>
    <n v="24227"/>
    <d v="2021-10-15T00:00:00"/>
    <m/>
    <m/>
    <m/>
    <m/>
    <m/>
    <m/>
    <s v="NO"/>
    <m/>
    <m/>
    <m/>
    <m/>
    <m/>
    <x v="0"/>
    <m/>
    <m/>
    <m/>
    <s v="Magdalena Cauca"/>
    <s v="Alto Magdalena"/>
    <m/>
    <m/>
    <m/>
    <m/>
    <s v="NO"/>
    <m/>
    <s v="SI"/>
    <m/>
    <e v="#REF!"/>
    <s v="No"/>
    <s v="Sí"/>
    <s v="NO"/>
  </r>
  <r>
    <x v="0"/>
    <s v="Suspendido"/>
    <s v="Convencionales APSB"/>
    <s v="Aseo"/>
    <s v="Pacífica"/>
    <s v="Pacífico"/>
    <s v="NARIÑO"/>
    <s v="San Andrés de Tumaco"/>
    <n v="52835"/>
    <n v="4"/>
    <s v="Si"/>
    <s v="SI"/>
    <s v="SI"/>
    <s v="Urbana"/>
    <s v="2-2019-246"/>
    <e v="#N/A"/>
    <s v="ADQUISICIÓN DE VEHÍCULO COMPACTADOR PARA LA PRESTACIÓN DEL SERVICIO PÚBLICO DE ASEO EN EL DISTRITO DE SAN ANDRÉS DE TUMACO — NARIÑO"/>
    <n v="445725500"/>
    <n v="445725500"/>
    <n v="0"/>
    <n v="0"/>
    <n v="0"/>
    <s v="Está igual"/>
    <s v="Todos Somos Pazcifico"/>
    <s v="Todos Somos Pazcifico"/>
    <n v="0"/>
    <m/>
    <m/>
    <m/>
    <s v="Sin CUR"/>
    <s v="No"/>
    <m/>
    <s v=" "/>
    <d v="1899-12-31T00:00:00"/>
    <m/>
    <s v="Gobiernos Anteriores"/>
    <n v="1.5745506380000001"/>
    <n v="-78.615409630000002"/>
    <s v="NO"/>
    <n v="120569"/>
    <d v="2019-10-10T00:00:00"/>
    <m/>
    <m/>
    <m/>
    <m/>
    <m/>
    <m/>
    <s v="NO"/>
    <m/>
    <m/>
    <m/>
    <m/>
    <m/>
    <x v="0"/>
    <m/>
    <m/>
    <m/>
    <s v="Pacífico"/>
    <s v="Mira"/>
    <m/>
    <m/>
    <m/>
    <m/>
    <s v="SI"/>
    <m/>
    <s v="SI"/>
    <m/>
    <e v="#REF!"/>
    <s v="No"/>
    <s v="Sí"/>
    <s v="NO"/>
  </r>
  <r>
    <x v="0"/>
    <s v="En ejecución"/>
    <s v="Convencionales APSB"/>
    <s v="Alcantarillado"/>
    <s v="Pacífica"/>
    <s v="Pacífico"/>
    <s v="CHOCÓ"/>
    <s v="Certegui"/>
    <n v="27160"/>
    <n v="6"/>
    <s v="No"/>
    <s v="No"/>
    <s v="SI"/>
    <s v="Rural"/>
    <s v="1-2024-53"/>
    <e v="#N/A"/>
    <s v="CONSTRUCCION DE 130 UNIDADES SANITARIAS CON POZO SEPTICO, EN LA ZONA RURAL DEL MUNICIPIO DE CERTEGUI, identificado con código BPIN 2022271600043"/>
    <n v="3752310658"/>
    <n v="3752310658"/>
    <n v="0"/>
    <n v="0"/>
    <n v="0"/>
    <s v="Está igual"/>
    <s v="PGN"/>
    <s v="PGN"/>
    <n v="0"/>
    <m/>
    <m/>
    <d v="1899-12-31T00:00:00"/>
    <s v="493-2025"/>
    <s v="SI"/>
    <d v="2025-01-31T00:00:00"/>
    <d v="2025-07-11T00:00:00"/>
    <d v="2026-01-11T00:00:00"/>
    <s v="Por definir"/>
    <s v="Gobierno Petro"/>
    <n v="5.3898282289999999"/>
    <n v="-76.52264237"/>
    <s v="NO"/>
    <n v="650"/>
    <d v="2021-11-11T00:00:00"/>
    <s v="Sin Determinar"/>
    <n v="0"/>
    <m/>
    <m/>
    <n v="130"/>
    <s v=" "/>
    <s v="NO"/>
    <s v="NO"/>
    <s v="SI"/>
    <s v="Chocó"/>
    <s v="NO"/>
    <s v="No PNIS"/>
    <x v="0"/>
    <m/>
    <m/>
    <s v="NO"/>
    <s v="Caribe"/>
    <s v="Atrato - Darién"/>
    <m/>
    <s v="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
    <s v="SI"/>
    <s v="NO"/>
    <s v="SI"/>
    <s v="SI"/>
    <s v="SI"/>
    <m/>
    <e v="#REF!"/>
    <s v="Sí"/>
    <s v="Sí"/>
    <s v="SI"/>
  </r>
  <r>
    <x v="0"/>
    <s v="Suspendido"/>
    <s v="Convencionales APSB"/>
    <s v="Acueducto"/>
    <s v="Pacífica"/>
    <s v="Pacífico"/>
    <s v="VALLE DEL CAUCA"/>
    <s v="Buenaventura"/>
    <n v="76109"/>
    <n v="1"/>
    <s v="Si"/>
    <s v="SI"/>
    <s v="SI"/>
    <s v="Urbana"/>
    <s v="2-2019-23"/>
    <e v="#N/A"/>
    <s v="ESTUDIOS Y DISEÑOS DEL PROYECTO DE OPTIMIZACIÓN HIDRÁULICA DEL SISTEMA DE DISTRIBUCIÓN DEL ACUEDUCTO DE BUENAVENTURA"/>
    <n v="5896511285"/>
    <n v="0"/>
    <n v="0"/>
    <n v="0"/>
    <n v="0"/>
    <s v="No está igual"/>
    <s v="Todos Somos Pazcifico"/>
    <s v="Todos Somos Pazcifico"/>
    <n v="5"/>
    <m/>
    <m/>
    <m/>
    <s v="Sin CUR"/>
    <s v="No"/>
    <m/>
    <s v=" "/>
    <d v="1899-12-31T00:00:00"/>
    <m/>
    <s v="Gobiernos Anteriores"/>
    <n v="3.4933407660000002"/>
    <n v="-77.118728320000002"/>
    <s v="SI"/>
    <n v="0"/>
    <d v="2019-05-08T00:00:00"/>
    <m/>
    <m/>
    <m/>
    <m/>
    <m/>
    <n v="0"/>
    <s v="NO"/>
    <m/>
    <m/>
    <m/>
    <m/>
    <m/>
    <x v="0"/>
    <s v="SI"/>
    <m/>
    <m/>
    <s v="Pacífico"/>
    <s v="Tapaje - Dagua - Directos"/>
    <m/>
    <m/>
    <m/>
    <m/>
    <s v="SI"/>
    <m/>
    <s v="SI"/>
    <m/>
    <e v="#REF!"/>
    <s v="No"/>
    <s v="Sí"/>
    <s v="NO"/>
  </r>
  <r>
    <x v="0"/>
    <s v="Suspendido"/>
    <s v="Convencionales APSB"/>
    <s v="Alcantarillado"/>
    <s v="Caribe"/>
    <s v="Norte"/>
    <s v="MAGDALENA"/>
    <s v="El Banco"/>
    <n v="47245"/>
    <n v="6"/>
    <s v="No"/>
    <s v="No"/>
    <s v="SI"/>
    <s v="Rural"/>
    <s v="2-2019-221"/>
    <e v="#N/A"/>
    <s v="ACTUALIZACIÓN DE LOS ESTUDIOS, DISEÑOS, CONSTRUCCIÓN Y PUESTA EN FUNCIONAMIENTO DEL SISTEMA DE ALCANTARILLADO DEL CORREGIMIENTO DE BELEN, MUNICIPIO DE EL BANCO MAGDALENA"/>
    <n v="3608549846"/>
    <n v="3370846007"/>
    <n v="0"/>
    <n v="0"/>
    <n v="237703839"/>
    <s v="Está igual"/>
    <s v="PGN"/>
    <s v="PGN"/>
    <n v="0.78"/>
    <s v="SI"/>
    <m/>
    <d v="1899-12-31T00:00:00"/>
    <s v="864-2019"/>
    <s v="SI"/>
    <d v="2019-12-27T00:00:00"/>
    <d v="2020-08-19T00:00:00"/>
    <d v="2026-03-02T00:00:00"/>
    <s v="EL BANCO "/>
    <s v="Gobiernos Anteriores"/>
    <n v="9.0752210000000009"/>
    <n v="-73.908456999999999"/>
    <m/>
    <n v="0"/>
    <d v="2019-05-22T00:00:00"/>
    <s v="Mestiza"/>
    <n v="0"/>
    <m/>
    <m/>
    <n v="0"/>
    <n v="0"/>
    <s v="NO"/>
    <s v="SI"/>
    <s v="NO"/>
    <m/>
    <s v="NO"/>
    <s v="No PNIS"/>
    <x v="0"/>
    <s v="SI"/>
    <m/>
    <s v="NO"/>
    <s v="Magdalena Cauca"/>
    <s v="Bajo Magdalena"/>
    <m/>
    <s v="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
    <m/>
    <s v="NO"/>
    <s v="NO"/>
    <s v="NO"/>
    <s v="SI"/>
    <m/>
    <e v="#REF!"/>
    <s v="Sí"/>
    <s v="Sí"/>
    <s v="SI"/>
  </r>
  <r>
    <x v="0"/>
    <s v="Suspendido"/>
    <s v="Convencionales APSB"/>
    <s v="Acueducto"/>
    <s v="Caribe"/>
    <s v="Norte"/>
    <s v="SUCRE"/>
    <s v="San Onofre"/>
    <n v="70713"/>
    <n v="6"/>
    <s v="Si"/>
    <s v="SI"/>
    <s v="SI"/>
    <s v="Rural"/>
    <s v="2-2019-211"/>
    <e v="#N/A"/>
    <s v="CONSTRUCCIÓN DE OBRAS DE RECOLECCIÓN Y MANEJO DE AGUAS RESIDUALES Y OPTIMIZACIÓN DEL SISTEMA DE ABASTECIMIENTO DE AGUA, EN LAS LOCALIDADES DE LAS LIBERTAD Y SABANETICA DEL MUNICIPIO DE SAN ONOFRE, SUCRE - PDET"/>
    <n v="28450754227"/>
    <n v="28450754227"/>
    <n v="0"/>
    <n v="0"/>
    <n v="0"/>
    <s v="Está igual"/>
    <s v="Programa Rural"/>
    <s v="PGN"/>
    <n v="0"/>
    <m/>
    <m/>
    <d v="1899-12-31T00:00:00"/>
    <s v="1013-2021"/>
    <s v="SI"/>
    <d v="1899-12-31T00:00:00"/>
    <d v="2022-10-26T00:00:00"/>
    <d v="2024-09-01T00:00:00"/>
    <s v="Aguas de Sucre S.A. ESP"/>
    <s v="Gobiernos Anteriores"/>
    <n v="9.8145995359999993"/>
    <n v="-75.505229189999994"/>
    <s v="NO"/>
    <n v="3996"/>
    <d v="2021-10-08T00:00:00"/>
    <s v="Afrodescendiente"/>
    <n v="0"/>
    <m/>
    <m/>
    <n v="0"/>
    <m/>
    <s v="NO"/>
    <s v="SI"/>
    <s v="SI"/>
    <m/>
    <s v="NO"/>
    <s v="No PNIS"/>
    <x v="0"/>
    <m/>
    <m/>
    <s v="NO"/>
    <s v="Caribe"/>
    <s v="Caribe - Litoral"/>
    <m/>
    <s v="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
    <m/>
    <s v="NO"/>
    <s v="NO"/>
    <s v="SI"/>
    <s v="SI"/>
    <m/>
    <e v="#REF!"/>
    <s v="Sí"/>
    <s v="Sí"/>
    <s v="SI"/>
  </r>
  <r>
    <x v="0"/>
    <s v="En ejecución"/>
    <s v="Convencionales APSB"/>
    <s v="Acueducto"/>
    <s v="Pacífica"/>
    <s v="Pacífico"/>
    <s v="CAUCA"/>
    <s v="Totoró"/>
    <n v="19824"/>
    <n v="6"/>
    <s v="No"/>
    <s v="No"/>
    <s v="No"/>
    <s v="Rural"/>
    <s v="2-2019-209"/>
    <e v="#N/A"/>
    <s v="CONSTRUCCIÓN ACUEDUCTO INTERVEREDAL CARGACHIQUILLO EN ZONA RURAL E INDÍGENA DEL MUNICIPIO DE TOTORÓ CAUCA, PRIMERA ETAPA"/>
    <n v="24735535595"/>
    <n v="17301996679"/>
    <n v="0"/>
    <n v="0"/>
    <n v="7433538916"/>
    <s v="Está igual"/>
    <s v="Programa Rural"/>
    <s v="PGN"/>
    <n v="0.45"/>
    <m/>
    <m/>
    <d v="1899-12-31T00:00:00"/>
    <s v="943-2021"/>
    <s v="SI"/>
    <d v="2021-07-14T00:00:00"/>
    <d v="2023-10-30T00:00:00"/>
    <d v="2026-09-27T00:00:00"/>
    <s v="Emcaservicios S.A. E.S.P."/>
    <s v="Gobiernos Anteriores"/>
    <n v="2.475213085"/>
    <n v="-76.396759369999998"/>
    <s v="NO"/>
    <n v="914"/>
    <d v="2024-12-27T00:00:00"/>
    <s v="Indígena"/>
    <n v="0"/>
    <m/>
    <m/>
    <n v="0"/>
    <m/>
    <s v="NO"/>
    <s v="NO"/>
    <s v="SI"/>
    <m/>
    <s v="NO"/>
    <s v="No PNIS"/>
    <x v="0"/>
    <m/>
    <m/>
    <s v="NO"/>
    <s v="Magdalena Cauca"/>
    <s v="Cauca"/>
    <m/>
    <s v="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
    <m/>
    <s v="NO"/>
    <s v="SI"/>
    <s v="NO"/>
    <s v="SI"/>
    <m/>
    <e v="#REF!"/>
    <s v="Sí"/>
    <s v="Sí"/>
    <s v="SI"/>
  </r>
  <r>
    <x v="0"/>
    <s v="Por Iniciar Contratación - DIE"/>
    <s v="Convencionales APSB"/>
    <s v="Acueducto"/>
    <s v="Andina"/>
    <s v="Sur"/>
    <s v="RISARALDA"/>
    <s v="Santuario"/>
    <n v="66687"/>
    <n v="6"/>
    <s v="No"/>
    <s v="No"/>
    <s v="No"/>
    <s v="Urbana"/>
    <s v="1-2024-62"/>
    <e v="#N/A"/>
    <s v="OPTIMIZACIÓN DE LA RED DE ADUCCIÓN DEL MUNICIPIO DE SANTUARIO, DEPARTAMENTO DE RISARALDA"/>
    <n v="11317830510"/>
    <n v="11317830511"/>
    <n v="0"/>
    <n v="0"/>
    <n v="0"/>
    <s v="No está igual"/>
    <s v="PGN"/>
    <s v="CONPES 4165 - Cierre de Brechas"/>
    <n v="0"/>
    <m/>
    <n v="838"/>
    <d v="1899-12-31T00:00:00"/>
    <s v="1478-2025"/>
    <s v="SI"/>
    <d v="2025-11-07T00:00:00"/>
    <d v="1899-12-31T00:00:00"/>
    <d v="1899-12-31T00:00:00"/>
    <s v="Departamento"/>
    <s v="Gobierno Petro"/>
    <n v="5.0761003130000004"/>
    <n v="-76.022869459999995"/>
    <s v="NO"/>
    <n v="8142"/>
    <d v="2025-10-20T00:00:00"/>
    <s v="Sin Determinar"/>
    <n v="0"/>
    <m/>
    <m/>
    <n v="0"/>
    <m/>
    <s v="NO"/>
    <s v="NO"/>
    <s v="SI"/>
    <m/>
    <s v="NO"/>
    <s v="No PNIS"/>
    <x v="1"/>
    <m/>
    <m/>
    <s v="NO"/>
    <s v="Magdalena Cauca"/>
    <s v="Cauca"/>
    <m/>
    <s v="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
    <m/>
    <m/>
    <s v="NO"/>
    <m/>
    <s v="SI"/>
    <m/>
    <e v="#REF!"/>
    <s v="Sí"/>
    <s v="Sí"/>
    <s v="SI"/>
  </r>
  <r>
    <x v="0"/>
    <s v="Por Iniciar Contratación - DIE"/>
    <s v="Convencionales APSB"/>
    <s v="Alcantarillado"/>
    <s v="Andina"/>
    <s v="Sur"/>
    <s v="HUILA"/>
    <s v="La Plata"/>
    <n v="41396"/>
    <n v="6"/>
    <s v="No"/>
    <s v="No"/>
    <s v="No"/>
    <s v="Urbana"/>
    <s v="1-2024-63"/>
    <e v="#N/A"/>
    <s v="OPTIMIZACIÓN COLECTORES DE ALCANTARILLADO SANITARIO Y PLUVIAL EN EL MUNICIPIO DE LA PLATA HUILA"/>
    <n v="13110256157.75"/>
    <n v="13110256157.75"/>
    <n v="0"/>
    <n v="0"/>
    <n v="0"/>
    <s v="Está igual"/>
    <s v="PGN"/>
    <s v="CONPES 4165 - Cierre de Brechas"/>
    <n v="0"/>
    <m/>
    <n v="827"/>
    <d v="1899-12-31T00:00:00"/>
    <s v="1466-2025"/>
    <s v="SI"/>
    <d v="2025-11-07T00:00:00"/>
    <d v="1899-12-31T00:00:00"/>
    <d v="1899-12-31T00:00:00"/>
    <s v="Por definir"/>
    <s v="Gobierno Petro"/>
    <n v="2.3280765859999999"/>
    <n v="-76.001172990000001"/>
    <s v="NO"/>
    <n v="7928"/>
    <d v="2025-11-04T00:00:00"/>
    <s v="Sin Determinar"/>
    <n v="0"/>
    <m/>
    <m/>
    <n v="0"/>
    <m/>
    <s v="NO"/>
    <s v="NO"/>
    <s v="SI"/>
    <m/>
    <s v="NO"/>
    <s v="No PNIS"/>
    <x v="1"/>
    <m/>
    <m/>
    <s v="NO"/>
    <s v="Magdalena Cauca"/>
    <s v="Alto Magdalena"/>
    <m/>
    <s v="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
    <m/>
    <s v="NO"/>
    <s v="SI"/>
    <s v="NO"/>
    <s v="SI"/>
    <m/>
    <e v="#REF!"/>
    <s v="Sí"/>
    <s v="Sí"/>
    <s v="SI"/>
  </r>
  <r>
    <x v="0"/>
    <s v="Suspendido"/>
    <s v="Convencionales APSB"/>
    <s v="Acueducto"/>
    <s v="Caribe"/>
    <s v="Norte"/>
    <s v="SUCRE"/>
    <s v="Sampués"/>
    <n v="70670"/>
    <n v="6"/>
    <s v="No"/>
    <s v="No"/>
    <s v="No"/>
    <s v="Rural"/>
    <s v="2-2019-193"/>
    <e v="#N/A"/>
    <s v="AMPLIACIÓN Y OPTIMIZACIÓN DEL SISTEMA DE ACUEDUCTO DE LOS CORREGIMIENTOS DE MATEO PEREZ Y MATA DE CAÑA EN EL MUNICIPIO DE SAMPUES- SUCRE"/>
    <n v="4906268098"/>
    <n v="4906268098"/>
    <n v="0"/>
    <n v="0"/>
    <n v="0"/>
    <s v="Está igual"/>
    <s v="PGN"/>
    <s v="PGN"/>
    <n v="0.42230000000000001"/>
    <m/>
    <m/>
    <d v="1899-12-31T00:00:00"/>
    <s v="1341-2023"/>
    <s v="SI"/>
    <d v="2023-06-26T00:00:00"/>
    <d v="2023-11-16T00:00:00"/>
    <d v="2026-03-08T00:00:00"/>
    <s v="Aguas de Sucre S.A. ESP"/>
    <s v="Gobierno Petro"/>
    <n v="9.1651886489999992"/>
    <n v="-75.360274219999994"/>
    <s v="NO"/>
    <n v="2450"/>
    <d v="2011-10-12T00:00:00"/>
    <s v="Mestiza"/>
    <n v="0"/>
    <m/>
    <m/>
    <n v="0"/>
    <m/>
    <s v="SI"/>
    <s v="SI"/>
    <s v="SI"/>
    <m/>
    <s v="NO"/>
    <s v="No PNIS"/>
    <x v="0"/>
    <m/>
    <m/>
    <s v="NO"/>
    <s v="Magdalena Cauca"/>
    <s v="Bajo Magdalena- Cauca -San Jorge"/>
    <m/>
    <s v="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
    <m/>
    <s v="NO"/>
    <s v="SI"/>
    <s v="NO"/>
    <s v="SI"/>
    <m/>
    <e v="#REF!"/>
    <s v="Sí"/>
    <s v="Sí"/>
    <s v="SI"/>
  </r>
  <r>
    <x v="0"/>
    <s v="Viables"/>
    <s v="Convencionales APSB"/>
    <s v="Aseo"/>
    <s v="Andina"/>
    <s v="Sur"/>
    <s v="BOYACÁ"/>
    <s v="San Luis De Gaceno"/>
    <n v="15667"/>
    <n v="6"/>
    <s v="No"/>
    <s v="No"/>
    <s v="No"/>
    <s v="Urbana"/>
    <s v="2-2019-19"/>
    <e v="#N/A"/>
    <s v="FORTALECIMIENTO DE LA RECOLECCIÓN Y TRANSPORTE DE RESIDUOS SÓLIDOS, MEDIANTE LA ADQUISICIÓN DE UN VEHICULO RECOLECTOR Y COMPACTADOR DE 17 YARDAS CUBICAS, PARA EL MUNICIPIO DE SAN LUIS DE GACENO BOYACÁ"/>
    <n v="966331000"/>
    <n v="966331000"/>
    <n v="0"/>
    <n v="0"/>
    <n v="0"/>
    <s v="Está igual"/>
    <s v="PGN"/>
    <s v="PGN"/>
    <n v="0"/>
    <m/>
    <m/>
    <d v="1899-12-31T00:00:00"/>
    <s v="Sin información"/>
    <s v="SI"/>
    <d v="1899-12-31T00:00:00"/>
    <d v="1899-12-31T00:00:00"/>
    <d v="1899-12-31T00:00:00"/>
    <s v="Por definir"/>
    <s v="Gobierno Petro"/>
    <n v="4.7982035429999996"/>
    <n v="-73.133970180000006"/>
    <s v="NO"/>
    <n v="3520"/>
    <d v="2025-04-11T00:00:00"/>
    <s v="Sin Determinar"/>
    <n v="0"/>
    <m/>
    <m/>
    <n v="0"/>
    <m/>
    <s v="NO"/>
    <s v="NO"/>
    <m/>
    <m/>
    <s v="NO"/>
    <s v="No PNIS"/>
    <x v="0"/>
    <m/>
    <m/>
    <s v="NO"/>
    <s v="Orinoco"/>
    <s v="Meta"/>
    <m/>
    <m/>
    <m/>
    <s v="NO"/>
    <s v="NO"/>
    <s v="NO"/>
    <s v="SI"/>
    <m/>
    <e v="#REF!"/>
    <s v="Sí"/>
    <s v="Sí"/>
    <s v="SI"/>
  </r>
  <r>
    <x v="0"/>
    <s v="Por Iniciar Contratación - DIE"/>
    <s v="Convencionales APSB"/>
    <s v="Alcantarillado"/>
    <s v="Andina"/>
    <s v="Sur"/>
    <s v="HUILA"/>
    <s v="La Plata"/>
    <n v="41396"/>
    <n v="6"/>
    <s v="No"/>
    <s v="No"/>
    <s v="No"/>
    <s v="Urbana"/>
    <s v="1-2024-87"/>
    <e v="#N/A"/>
    <s v="OPTIMIZACIÓN DE REDES DE ALCANTARILLADO SANITARIO Y PLUVIAL EN LA ZONA CENTRO DEL MUNICIPIO DE LA PLATA HUILA"/>
    <n v="21180835608"/>
    <n v="21180835607.850002"/>
    <n v="0"/>
    <n v="0"/>
    <n v="0"/>
    <s v="No está igual"/>
    <s v="PGN"/>
    <s v="CONPES 4165 - Cierre de Brechas"/>
    <n v="0"/>
    <m/>
    <n v="856"/>
    <d v="1899-12-31T00:00:00"/>
    <s v="1501-2025"/>
    <s v="SI"/>
    <d v="2025-11-07T00:00:00"/>
    <d v="1899-12-31T00:00:00"/>
    <d v="1899-12-31T00:00:00"/>
    <s v="Por definir"/>
    <s v="Gobierno Petro"/>
    <n v="2.3280765859999999"/>
    <n v="-76.001172990000001"/>
    <s v="NO"/>
    <n v="11250"/>
    <d v="2025-10-31T00:00:00"/>
    <s v="Sin Determinar"/>
    <n v="0"/>
    <m/>
    <m/>
    <n v="0"/>
    <m/>
    <s v="NO"/>
    <s v="NO"/>
    <s v="SI"/>
    <m/>
    <s v="NO"/>
    <s v="No PNIS"/>
    <x v="1"/>
    <m/>
    <m/>
    <s v="NO"/>
    <s v="Magdalena Cauca"/>
    <s v="Alto Magdalena"/>
    <m/>
    <s v="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
    <m/>
    <s v="NO"/>
    <s v="SI"/>
    <s v="NO"/>
    <s v="SI"/>
    <m/>
    <e v="#REF!"/>
    <s v="Sí"/>
    <s v="Sí"/>
    <s v="SI"/>
  </r>
  <r>
    <x v="0"/>
    <s v="Viables"/>
    <s v="Convencionales APSB"/>
    <s v="Aseo"/>
    <s v="Pacífica"/>
    <s v="Pacífico"/>
    <s v="CHOCÓ"/>
    <s v="Atrato"/>
    <n v="27050"/>
    <n v="6"/>
    <s v="No"/>
    <s v="No"/>
    <s v="SI"/>
    <s v="Urbana"/>
    <s v="1-2024-91"/>
    <e v="#N/A"/>
    <s v="ADQUISICIÓN DE UN VEHÍCULO RECOLECTOR DE RESIDUOS SÓLIDOS DE 17 YARDAS CUBICAS PARA LA PRESTACIÓN DE SERVICIO DE ASEO EN EL MUNICIPIO DE ATRATO, CHOCÓ"/>
    <n v="902285744"/>
    <n v="0"/>
    <n v="0"/>
    <n v="0"/>
    <n v="902285744"/>
    <s v="Está igual"/>
    <s v="PDA"/>
    <s v="PDA"/>
    <n v="0"/>
    <m/>
    <m/>
    <d v="1899-12-31T00:00:00"/>
    <s v="Sin información"/>
    <s v="SI"/>
    <d v="1899-12-31T00:00:00"/>
    <d v="1899-12-31T00:00:00"/>
    <d v="1899-12-31T00:00:00"/>
    <s v="Por definir"/>
    <s v="Gobierno Petro"/>
    <n v="5.5258250840000001"/>
    <n v="-76.65064357"/>
    <s v="NO"/>
    <n v="8271"/>
    <d v="2024-11-22T00:00:00"/>
    <s v="Sin Determinar"/>
    <n v="0"/>
    <m/>
    <m/>
    <n v="0"/>
    <m/>
    <s v="NO"/>
    <s v="NO"/>
    <m/>
    <m/>
    <s v="NO"/>
    <s v="No PNIS"/>
    <x v="0"/>
    <m/>
    <m/>
    <s v="NO"/>
    <s v="Caribe"/>
    <s v="Atrato - Darién"/>
    <m/>
    <m/>
    <m/>
    <s v="NO"/>
    <s v="NO"/>
    <s v="NO"/>
    <s v="SI"/>
    <m/>
    <e v="#REF!"/>
    <s v="Sí"/>
    <s v="Sí"/>
    <s v="SI"/>
  </r>
  <r>
    <x v="0"/>
    <s v="En ejecución"/>
    <s v="Convencionales APSB"/>
    <s v="Aseo"/>
    <s v="Pacífica"/>
    <s v="Pacífico"/>
    <s v="CAUCA"/>
    <s v="Guapi"/>
    <n v="19318"/>
    <n v="6"/>
    <s v="Si"/>
    <s v="SI"/>
    <s v="SI"/>
    <s v="Urbana"/>
    <s v="2-2019-171"/>
    <e v="#N/A"/>
    <s v="ESTUDIOS Y DISEÑOS PARA LA CONSTRUCCIÓN, OPERACIÓN, CLAUSURA Y POST CLAUSURA DEL CENTRO DE RESTAURACIÓN AMBIENTAL URBANO DEL MUNICIPIO DE GUAPI, DEPARTAMENTO DEL CAUCA"/>
    <n v="434639808"/>
    <n v="434639808"/>
    <n v="0"/>
    <n v="0"/>
    <n v="0"/>
    <s v="Está igual"/>
    <s v="Todos Somos Pazcifico"/>
    <s v="Todos Somos Pazcifico"/>
    <n v="0.65"/>
    <s v="SI"/>
    <m/>
    <d v="1899-12-31T00:00:00"/>
    <s v="Sin CUR"/>
    <s v="No"/>
    <d v="1899-12-31T00:00:00"/>
    <d v="1899-12-31T00:00:00"/>
    <d v="1899-12-31T00:00:00"/>
    <s v="Por definir"/>
    <s v="Gobiernos Anteriores"/>
    <n v="2.4132669600000001"/>
    <n v="-77.690475309999997"/>
    <s v="N.A."/>
    <n v="0"/>
    <d v="2025-04-25T00:00:00"/>
    <s v="Sin Determinar"/>
    <n v="0"/>
    <m/>
    <m/>
    <n v="0"/>
    <n v="0"/>
    <s v="NO"/>
    <s v="NO"/>
    <s v="NO"/>
    <m/>
    <s v="NO"/>
    <s v="No PNIS"/>
    <x v="0"/>
    <s v="SI"/>
    <m/>
    <s v="NO"/>
    <s v="Pacífico"/>
    <s v="Tapaje - Dagua - Directos"/>
    <m/>
    <s v="Con el desarrollo de la consultoría se pretende que el municipio de Guapi, Cauca, cuente con los estudios y diseños necesarios para que se pueda desarrollar la construcción, operación y cierre de un sitio técnicamente adecuado para la disposición final del material sobrante de excavación, producto de la ejecución de los proyectos de optimización del acueducto y alcantarillado en el municipio.     "/>
    <m/>
    <s v="NO"/>
    <s v="SI"/>
    <s v="SI"/>
    <s v="SI"/>
    <m/>
    <e v="#REF!"/>
    <s v="No"/>
    <s v="Sí"/>
    <s v="NO"/>
  </r>
  <r>
    <x v="0"/>
    <s v="Por Iniciar Contratación - DIE"/>
    <s v="Convencionales APSB"/>
    <s v="Acueducto"/>
    <s v="Andina"/>
    <s v="Centro"/>
    <s v="SANTANDER"/>
    <s v="San Benito"/>
    <n v="68673"/>
    <n v="6"/>
    <s v="No"/>
    <s v="No"/>
    <s v="No"/>
    <s v="Rural y Urbana"/>
    <s v="1-2024-98"/>
    <e v="#N/A"/>
    <s v="CONSTRUCCIÓN DEL ACUEDUCTO INTERVEREDAL Y CABECERA DEL MUNICIPIO DE SAN BENITO SANTANDER "/>
    <n v="30663132370"/>
    <n v="30663132370"/>
    <n v="0"/>
    <n v="0"/>
    <n v="0"/>
    <s v="Está igual"/>
    <s v="PGN"/>
    <s v="CONPES 4165 - Cierre de Brechas"/>
    <n v="0"/>
    <m/>
    <n v="823"/>
    <d v="1899-12-31T00:00:00"/>
    <s v="1471-2025"/>
    <s v="SI"/>
    <d v="2025-11-07T00:00:00"/>
    <d v="1899-12-31T00:00:00"/>
    <d v="1899-12-31T00:00:00"/>
    <s v="Municipio"/>
    <s v="Gobierno Petro"/>
    <n v="6.0765253550000002"/>
    <n v="-73.552953020000004"/>
    <s v="NO"/>
    <n v="3978"/>
    <d v="2025-08-05T00:00:00"/>
    <s v="Sin Determinar"/>
    <n v="0"/>
    <m/>
    <m/>
    <n v="0"/>
    <m/>
    <s v="NO"/>
    <s v="NO"/>
    <s v="SI"/>
    <m/>
    <s v="NO"/>
    <s v="No PNIS"/>
    <x v="1"/>
    <m/>
    <m/>
    <s v="NO"/>
    <s v="Magdalena Cauca"/>
    <s v="Sogamoso"/>
    <m/>
    <m/>
    <m/>
    <s v="NO"/>
    <s v="NO"/>
    <s v="NO"/>
    <s v="SI"/>
    <m/>
    <e v="#REF!"/>
    <s v="Sí"/>
    <s v="Sí"/>
    <s v="SI"/>
  </r>
  <r>
    <x v="0"/>
    <s v="Suspendido"/>
    <s v="Convencionales APSB"/>
    <s v="Acueducto"/>
    <s v="Andina"/>
    <s v="Centro"/>
    <s v="CUNDINAMARCA"/>
    <s v="Guasca"/>
    <n v="25322"/>
    <n v="6"/>
    <s v="No"/>
    <s v="No"/>
    <s v="No"/>
    <s v="Urbana"/>
    <s v="2-2019-16"/>
    <e v="#N/A"/>
    <s v="OPTIMIZACIÓN DE LA PLANTA DE TRATAMIENTO DE AGUA POTABLE EN EL MUNICIPIO DE GUASCA"/>
    <n v="3793732559"/>
    <n v="0"/>
    <n v="0"/>
    <n v="0"/>
    <n v="0"/>
    <s v="No está igual"/>
    <s v="PDA"/>
    <s v="PDA"/>
    <n v="0.83"/>
    <m/>
    <m/>
    <m/>
    <s v="Sin CUR"/>
    <s v="No"/>
    <m/>
    <d v="2026-01-13T00:00:00"/>
    <d v="2027-06-13T00:00:00"/>
    <m/>
    <s v="Gobiernos Anteriores"/>
    <n v="4.8012768320000001"/>
    <n v="-73.846434849999994"/>
    <s v="NO"/>
    <n v="7546"/>
    <d v="2020-10-22T00:00:00"/>
    <m/>
    <m/>
    <m/>
    <m/>
    <m/>
    <m/>
    <s v="NO"/>
    <m/>
    <m/>
    <m/>
    <m/>
    <m/>
    <x v="0"/>
    <m/>
    <m/>
    <m/>
    <s v="Magdalena Cauca"/>
    <s v="Alto Magdalena"/>
    <m/>
    <m/>
    <m/>
    <m/>
    <s v="NO"/>
    <m/>
    <s v="SI"/>
    <m/>
    <e v="#REF!"/>
    <s v="No"/>
    <s v="Sí"/>
    <s v="NO"/>
  </r>
  <r>
    <x v="0"/>
    <s v="En ejecución"/>
    <s v="Convencionales APSB"/>
    <s v="Alcantarillado"/>
    <s v="Pacífica"/>
    <s v="Pacífico"/>
    <s v="NARIÑO"/>
    <s v="Pasto"/>
    <n v="52001"/>
    <n v="1"/>
    <s v="No"/>
    <s v="No"/>
    <s v="No"/>
    <s v="Urbana"/>
    <s v="2-2019-130"/>
    <e v="#N/A"/>
    <s v="CONSTRUCCIÓN TRONCAL SANTA MÓNICA FASE I MUNICIPIO DE PASTO "/>
    <n v="20904408421"/>
    <n v="16789367393"/>
    <n v="0"/>
    <n v="0"/>
    <n v="4115041028"/>
    <s v="Está igual"/>
    <s v="PGN"/>
    <s v="PGN"/>
    <n v="0.88"/>
    <s v="SI"/>
    <m/>
    <d v="1899-12-31T00:00:00"/>
    <s v="1328-2023"/>
    <s v="SI"/>
    <d v="2023-06-23T00:00:00"/>
    <d v="2024-12-04T00:00:00"/>
    <d v="2026-05-17T00:00:00"/>
    <s v="EMPOPASTO S.A. E.S.P"/>
    <s v="Gobierno Petro"/>
    <s v="Aliviadero: 1.203647_x000a_Pozo insp. cl 20 cra 3: 1.200828_x000a_Pozo insp. inicio car3:  1.198916_x000a_Pozo insp. inicio cl20: 1.199111_x000a_Pozo insp. inicio cl19a: 1.198345_x000a_Pozo insp. inicio cl19:  1.197887"/>
    <s v="Aliviadero: -77.269414_x000a_Pozo insp. cl 20 cra 3: -77.263744_x000a_Pozo insp. inicio car3:  -77.264311_x000a_Pozo insp. inicio cl20: -77.259114_x000a_Pozo insp. inicio cl19a: -77.259451_x000a_Pozo insp. inicio cl19:  -77.259712"/>
    <s v="SI"/>
    <n v="43990"/>
    <d v="2013-11-18T00:00:00"/>
    <s v="Mestiza"/>
    <n v="0"/>
    <m/>
    <m/>
    <n v="0"/>
    <m/>
    <s v="NO"/>
    <s v="NO"/>
    <s v="SI"/>
    <m/>
    <s v="NO"/>
    <s v="No PNIS"/>
    <x v="0"/>
    <m/>
    <m/>
    <s v="NO"/>
    <s v="Pacífico"/>
    <s v="Patía"/>
    <m/>
    <s v="Por medio de la ejecución del proyecto se pretende beneficiar a 63.425 habitantes de la comuna 4 y 7.368 habitantes del corregimiento de Mocondino, aumentando la calidad de vida de los habitantes de Pasto. "/>
    <m/>
    <s v="NO"/>
    <s v="SI"/>
    <s v="NO"/>
    <s v="SI"/>
    <m/>
    <e v="#REF!"/>
    <s v="Sí"/>
    <s v="Sí"/>
    <s v="SI"/>
  </r>
  <r>
    <x v="0"/>
    <s v="Por Iniciar Contratación - DIE"/>
    <s v="Convencionales APSB"/>
    <s v="Alcantarillado"/>
    <s v="Pacífica"/>
    <s v="Pacífico"/>
    <s v="NARIÑO"/>
    <s v="Pasto"/>
    <n v="52001"/>
    <n v="1"/>
    <s v="No"/>
    <s v="No"/>
    <s v="No"/>
    <s v="Urbana"/>
    <s v="2-2019-129"/>
    <e v="#N/A"/>
    <s v="CONSTRUCCIÓN TRONCAL SANTA MÓNICA FASE II MUNICIPIO DE PASTO "/>
    <n v="20136619732"/>
    <n v="20007825718"/>
    <n v="0"/>
    <n v="0"/>
    <n v="128794014"/>
    <s v="Está igual"/>
    <s v="PGN"/>
    <s v="CONPES 4165 - Cierre de Brechas"/>
    <n v="0"/>
    <m/>
    <n v="834"/>
    <d v="1899-12-31T00:00:00"/>
    <s v="1502-2025"/>
    <s v="SI"/>
    <d v="2025-11-07T00:00:00"/>
    <d v="1899-12-31T00:00:00"/>
    <d v="1899-12-31T00:00:00"/>
    <s v="Por definir"/>
    <s v="Gobierno Petro"/>
    <n v="1202800"/>
    <n v="-77258717"/>
    <s v="SI"/>
    <n v="43990"/>
    <d v="2025-10-23T00:00:00"/>
    <s v="Sin Determinar"/>
    <n v="0"/>
    <m/>
    <m/>
    <n v="0"/>
    <s v="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
    <s v="NO"/>
    <s v="NO"/>
    <s v="SI"/>
    <s v="Nariño"/>
    <s v="NO"/>
    <s v="No PNIS"/>
    <x v="1"/>
    <m/>
    <m/>
    <s v="NO"/>
    <s v="Pacífico"/>
    <s v="Patía"/>
    <m/>
    <s v="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
    <m/>
    <s v="NO"/>
    <s v="SI"/>
    <s v="NO"/>
    <s v="SI"/>
    <m/>
    <e v="#REF!"/>
    <s v="Sí"/>
    <s v="Sí"/>
    <s v="SI"/>
  </r>
  <r>
    <x v="0"/>
    <s v="Viables"/>
    <s v="Convencionales APSB"/>
    <s v="Alcantarillado"/>
    <s v="Andina"/>
    <s v="Sur"/>
    <s v="NORTE DE SANTANDER"/>
    <s v="Convención, El Carmen, El Tarra, Hacarí, San Calixto, Sardinata, Teorama, Tibú"/>
    <s v="54206, 54245, 54250, 54344, 54670, 54720, 54800, 54810"/>
    <s v="6, 6, 6, 6"/>
    <s v="Si"/>
    <s v="SI"/>
    <s v="No"/>
    <s v="Rural"/>
    <s v="1-2025-140"/>
    <e v="#N/A"/>
    <s v="CONSTRUCCIÓN DE UNIDADES SANITARIAS EN LOS MUNICIPIOS QUE CONFORMAN LA REGIÓN DEL CATATUMBO DEPARTAMENTO NORTE DE SANTANDER"/>
    <n v="32453563591"/>
    <n v="32453563591"/>
    <n v="0"/>
    <n v="0"/>
    <n v="0"/>
    <s v="Está igual"/>
    <s v="PGN"/>
    <s v="PGN"/>
    <n v="0"/>
    <m/>
    <m/>
    <d v="1899-12-31T00:00:00"/>
    <s v="Catatumbo"/>
    <s v="SI"/>
    <d v="1899-12-31T00:00:00"/>
    <d v="1899-12-31T00:00:00"/>
    <d v="1899-12-31T00:00:00"/>
    <s v="Departamento"/>
    <s v="Gobierno Petro"/>
    <n v="8.8731598950000006"/>
    <n v="-73.200077690000001"/>
    <s v="NO"/>
    <n v="3224"/>
    <d v="1899-12-30T00:00:00"/>
    <s v="Sin Determinar"/>
    <n v="0"/>
    <m/>
    <m/>
    <n v="0"/>
    <s v="Se realizará visita para entrega por parte del Ministerio del 4 al 6 de marzo de 2026."/>
    <s v="NO"/>
    <s v="NO"/>
    <m/>
    <m/>
    <s v="SI"/>
    <s v="No PNIS"/>
    <x v="0"/>
    <m/>
    <m/>
    <s v="NO"/>
    <e v="#N/A"/>
    <e v="#N/A"/>
    <m/>
    <m/>
    <m/>
    <s v="NO"/>
    <s v="NO"/>
    <s v="NO"/>
    <s v="SI"/>
    <m/>
    <e v="#REF!"/>
    <s v="Sí"/>
    <s v="Sí"/>
    <s v="SI"/>
  </r>
  <r>
    <x v="0"/>
    <s v="Suspendido"/>
    <s v="Convencionales APSB"/>
    <s v="Acueducto"/>
    <s v="Pacífica"/>
    <s v="Pacífico"/>
    <s v="CAUCA"/>
    <s v="Guapí"/>
    <n v="19318"/>
    <n v="6"/>
    <s v="Si"/>
    <s v="SI"/>
    <s v="SI"/>
    <s v="Urbana"/>
    <s v="2-2018-404"/>
    <e v="#N/A"/>
    <s v="OPTIMIZACIÓN Y AMPLIACIÓN DEL SISTEMA DE ACUEDUCTO DE LA CABECERA MUNICIPAL DE GUAPI - CAUCA - ETAPA I "/>
    <n v="13772834747"/>
    <n v="0"/>
    <n v="0"/>
    <n v="0"/>
    <n v="0"/>
    <s v="No está igual"/>
    <s v="Todos Somos Pazcifico"/>
    <s v="Todos Somos Pazcifico"/>
    <n v="20.48"/>
    <m/>
    <m/>
    <m/>
    <s v="Sin CUR"/>
    <s v="No"/>
    <m/>
    <d v="2021-01-13T00:00:00"/>
    <d v="1899-12-31T00:00:00"/>
    <m/>
    <s v="Gobiernos Anteriores"/>
    <n v="2.4132669600000001"/>
    <n v="-77.690475309999997"/>
    <s v="NO"/>
    <n v="11003"/>
    <d v="2019-05-22T00:00:00"/>
    <m/>
    <m/>
    <m/>
    <m/>
    <m/>
    <m/>
    <s v="NO"/>
    <m/>
    <m/>
    <m/>
    <m/>
    <m/>
    <x v="0"/>
    <m/>
    <m/>
    <m/>
    <s v="Pacífico"/>
    <s v="Tapaje - Dagua - Directos"/>
    <m/>
    <m/>
    <m/>
    <m/>
    <s v="SI"/>
    <m/>
    <s v="SI"/>
    <m/>
    <e v="#REF!"/>
    <s v="No"/>
    <s v="Sí"/>
    <s v="NO"/>
  </r>
  <r>
    <x v="0"/>
    <s v="Suspendido"/>
    <s v="Convencionales APSB"/>
    <s v="Acueducto"/>
    <s v="Pacífica"/>
    <s v="Pacífico"/>
    <s v="NARIÑO"/>
    <s v="San Andrés de Tumaco"/>
    <n v="52835"/>
    <n v="4"/>
    <s v="Si"/>
    <s v="SI"/>
    <s v="SI"/>
    <s v="Urbana"/>
    <s v="2-2018-375"/>
    <e v="#N/A"/>
    <s v="OBRAS DE OPTIMIZACIÓN Y AMPLIACIÓN DEL SISTEMA DE ACUEDUCTO DEL DISTRITO ESPECIAL DE TUMACO FASE II, COMPONENTES PARA EL ABASTECIMIENTO DE LOS SECTORES DE ZONA CONTINENTAL Y LA ISLA DE TUMACO"/>
    <n v="41253682920"/>
    <n v="0"/>
    <n v="0"/>
    <n v="0"/>
    <n v="0"/>
    <s v="No está igual"/>
    <s v="Todos Somos Pazcifico"/>
    <s v="Todos Somos Pazcifico"/>
    <n v="0.33"/>
    <m/>
    <m/>
    <m/>
    <s v="Sin CUR"/>
    <s v="No"/>
    <m/>
    <m/>
    <m/>
    <m/>
    <s v="Gobiernos Anteriores"/>
    <m/>
    <m/>
    <m/>
    <m/>
    <m/>
    <m/>
    <m/>
    <m/>
    <m/>
    <m/>
    <m/>
    <s v="NO"/>
    <m/>
    <m/>
    <m/>
    <m/>
    <m/>
    <x v="0"/>
    <m/>
    <m/>
    <m/>
    <s v="Pacífico"/>
    <s v="Mira"/>
    <m/>
    <m/>
    <m/>
    <m/>
    <s v="SI"/>
    <m/>
    <s v="SI"/>
    <m/>
    <e v="#REF!"/>
    <s v="No"/>
    <s v="Sí"/>
    <s v="NO"/>
  </r>
  <r>
    <x v="0"/>
    <s v="Suspendido"/>
    <s v="Convencionales APSB"/>
    <s v="Acueducto"/>
    <s v="Pacífica"/>
    <s v="Pacífico"/>
    <s v="VALLE DEL CAUCA"/>
    <s v="Cali"/>
    <n v="76001"/>
    <s v="ESP"/>
    <s v="No"/>
    <s v="No"/>
    <s v="SI"/>
    <s v="Urbana"/>
    <s v="2-2018-206"/>
    <e v="#N/A"/>
    <s v="CONSTRUCCIÓN DE UN SISTEMA DE CAPTACIÓN DEL RÍO CAUCA TIPO FILTRACIÓN EN LECHO DE RÍO EN EL MUNICIPIO DE SANTIAGO DE CALI"/>
    <n v="48270863161"/>
    <n v="48270863161"/>
    <n v="0"/>
    <n v="0"/>
    <n v="0"/>
    <s v="Está igual"/>
    <s v="PGN"/>
    <s v="PGN"/>
    <n v="0.44"/>
    <m/>
    <m/>
    <d v="1899-12-31T00:00:00"/>
    <s v="016-2018"/>
    <s v="SI"/>
    <d v="2018-11-13T00:00:00"/>
    <d v="2021-02-15T00:00:00"/>
    <d v="2026-03-28T00:00:00"/>
    <s v="EMPRESAS MUNICIPALES DE CALI EMCALI ECIE ESP"/>
    <s v="Gobiernos Anteriores"/>
    <s v="PTAP 872826,966198, Caisson 872946,188266  "/>
    <s v="PTAP 1066736,78006, Caisson 1066907,45307999     "/>
    <s v="SI"/>
    <n v="0"/>
    <d v="2019-02-01T00:00:00"/>
    <s v="Mestiza"/>
    <n v="0"/>
    <m/>
    <m/>
    <n v="0"/>
    <s v="Reformulado- Adición de recursos de $10.916.747.755 en comité del 01/08/2025"/>
    <s v="NO"/>
    <s v="NO"/>
    <s v="SI"/>
    <m/>
    <s v="NO"/>
    <s v="No PNIS"/>
    <x v="0"/>
    <m/>
    <m/>
    <s v="NO"/>
    <s v="Magdalena Cauca"/>
    <s v="Cauca"/>
    <m/>
    <s v="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
    <m/>
    <s v="NO"/>
    <s v="NO"/>
    <s v="SI"/>
    <s v="SI"/>
    <m/>
    <e v="#REF!"/>
    <s v="Sí"/>
    <s v="Sí"/>
    <s v="SI"/>
  </r>
  <r>
    <x v="0"/>
    <s v="Suspendido"/>
    <s v="Convencionales APSB"/>
    <s v="Alcantarillado"/>
    <s v="Caribe"/>
    <s v="Norte"/>
    <s v="SUCRE"/>
    <s v="Since"/>
    <n v="70742"/>
    <n v="6"/>
    <s v="No"/>
    <s v="No"/>
    <s v="No"/>
    <s v="Rural"/>
    <s v="2-2018-125"/>
    <e v="#N/A"/>
    <s v="CONSTRUCCION DE LA RED DE COLECTORES Y SISTEMA DE TRATAMIENTO DE AGUAS RESIDUALES PARA EL ALCANTARILLADO SANITARIO DEL CORREGIMIENTO DE VALENCIA EN EL MUNICIPIO DE SINCE"/>
    <n v="8406068499"/>
    <n v="6894284711"/>
    <n v="0"/>
    <n v="0"/>
    <n v="1511783788"/>
    <s v="Está igual"/>
    <s v="PGN"/>
    <s v="PGN"/>
    <n v="0.96"/>
    <s v="SI"/>
    <m/>
    <d v="1899-12-31T00:00:00"/>
    <s v="873-2019"/>
    <s v="SI"/>
    <d v="2019-12-30T00:00:00"/>
    <d v="2020-05-21T00:00:00"/>
    <d v="2026-03-27T00:00:00"/>
    <s v="SINCE "/>
    <s v="Gobiernos Anteriores"/>
    <n v="9.2562990470000006"/>
    <n v="-75.093970889999994"/>
    <s v="NO"/>
    <n v="1444"/>
    <d v="2018-09-27T00:00:00"/>
    <s v="Mestiza"/>
    <n v="0"/>
    <m/>
    <m/>
    <n v="0"/>
    <m/>
    <s v="SI"/>
    <s v="SI"/>
    <s v="SI"/>
    <m/>
    <s v="NO"/>
    <s v="No PNIS"/>
    <x v="0"/>
    <m/>
    <m/>
    <s v="NO"/>
    <s v="Magdalena Cauca"/>
    <s v="Bajo Magdalena- Cauca -San Jorge"/>
    <m/>
    <s v="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
    <m/>
    <s v="NO"/>
    <s v="NO"/>
    <s v="NO"/>
    <s v="SI"/>
    <m/>
    <e v="#REF!"/>
    <s v="Sí"/>
    <s v="Sí"/>
    <s v="SI"/>
  </r>
  <r>
    <x v="0"/>
    <s v="En ejecución"/>
    <s v="Convencionales APSB"/>
    <s v="Acueducto"/>
    <s v="Pacífica"/>
    <s v="Pacífico"/>
    <s v="NARIÑO"/>
    <s v="San Pedro De Cartago"/>
    <n v="52694"/>
    <n v="6"/>
    <s v="No"/>
    <s v="No"/>
    <s v="No"/>
    <s v="Rural"/>
    <s v="2-2018-106"/>
    <e v="#N/A"/>
    <s v="ADECUACIÓN Y OPTIMIZACIÓN DEL ACUEDUCTO MULTIVEREDAL EL CUAL INCLUYA LAS VEREDAS: MARTÍN, BOTANILLA, YERBABUENAL Y SANTIAGO DE LA JURISDICCIÓN DE MUNICIPIO DE SAN PEDRO DE CARTAGO DEPARTAMENTO DE NARIÑO"/>
    <n v="6175403867"/>
    <n v="3084974536"/>
    <n v="0"/>
    <n v="0"/>
    <n v="3090429331"/>
    <s v="Está igual"/>
    <s v="PGN"/>
    <s v="PGN"/>
    <n v="0"/>
    <m/>
    <m/>
    <d v="1899-12-31T00:00:00"/>
    <s v="1120-2020"/>
    <s v="SI"/>
    <d v="2020-12-29T00:00:00"/>
    <d v="2024-08-14T00:00:00"/>
    <d v="2026-10-20T00:00:00"/>
    <s v="Departamento de Nariño"/>
    <s v="Gobierno Petro"/>
    <s v="Bocatoma: 1.544130_x000a_Desarenador: 1.543975_x000a_PTAP: 1.542051_x000a_Tanque 1: 1.541902_x000a_Tanque 2: 1.528976"/>
    <s v="Bocatoma: -77.085866_x000a_Desarenador: -77.085350_x000a_PTAP: -77.091616_x000a_Tanque 1: -77.091546_x000a_Tanque 2: -77.096261"/>
    <s v="SI"/>
    <n v="1089"/>
    <d v="2011-11-29T00:00:00"/>
    <s v="Mestiza"/>
    <n v="0"/>
    <m/>
    <m/>
    <n v="0"/>
    <s v="El 14 de febrero del 2025 se recibieron los productos de la fase I (Ajustes de diseño), los que están siendo evaluados por el ejecutor y el PDA dada la necesidad de recursos adicionales y/o modificación del alcance para la ejecución de la obra (fase II)._x000a_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
    <s v="NO"/>
    <s v="NO"/>
    <s v="SI"/>
    <s v="Nariño"/>
    <s v="NO"/>
    <s v="No PNIS"/>
    <x v="0"/>
    <m/>
    <m/>
    <s v="NO"/>
    <s v="Pacífico"/>
    <s v="Patía"/>
    <m/>
    <s v="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
    <m/>
    <s v="NO"/>
    <s v="NO"/>
    <s v="NO"/>
    <s v="SI"/>
    <m/>
    <e v="#REF!"/>
    <s v="Sí"/>
    <s v="Sí"/>
    <s v="SI"/>
  </r>
  <r>
    <x v="0"/>
    <s v="Suspendido"/>
    <s v="Convencionales APSB"/>
    <s v="Acueducto"/>
    <s v="Andina"/>
    <s v="Centro"/>
    <s v="CUNDINAMARCA"/>
    <s v="Anapoima, La Mesa"/>
    <s v="25035, 25386"/>
    <s v="5, 5"/>
    <s v="No"/>
    <s v="No"/>
    <s v="No"/>
    <s v="Urbana"/>
    <s v="2-2017-96"/>
    <e v="#N/A"/>
    <s v="CONSTRUCCION Y PUESTA EN MARCHA DEL ACUEDUCTO REGIONAL LA MESA - ANAPOIMA "/>
    <n v="131159000084"/>
    <n v="52912354175"/>
    <n v="0"/>
    <n v="0"/>
    <n v="78246645909"/>
    <s v="Está igual"/>
    <s v="PGN"/>
    <s v="PGN"/>
    <n v="0.92"/>
    <s v="SI"/>
    <m/>
    <d v="1899-12-31T00:00:00"/>
    <s v="D298-2017 "/>
    <s v="SI"/>
    <d v="2017-08-14T00:00:00"/>
    <d v="2018-11-13T00:00:00"/>
    <d v="2026-08-18T00:00:00"/>
    <s v="FINDETER - Financiera de Desarrollo Territorial S.A."/>
    <s v="Gobiernos Anteriores"/>
    <s v="4°44'2.1&quot;_x000a_4.7319°_x000a_4.6231°"/>
    <s v="74°15'41.6&quot;_x000a_74.2685°_x000a_-74.4703°"/>
    <m/>
    <n v="41505"/>
    <d v="2017-09-13T00:00:00"/>
    <s v="Mestiza"/>
    <n v="0"/>
    <m/>
    <m/>
    <n v="0"/>
    <m/>
    <s v="NO"/>
    <s v="NO"/>
    <s v="SI"/>
    <m/>
    <s v="NO"/>
    <s v="No PNIS"/>
    <x v="0"/>
    <m/>
    <m/>
    <s v="NO"/>
    <e v="#N/A"/>
    <e v="#N/A"/>
    <m/>
    <s v="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
    <m/>
    <s v="NO"/>
    <s v="NO"/>
    <s v="NO"/>
    <s v="SI"/>
    <m/>
    <e v="#REF!"/>
    <s v="Sí"/>
    <s v="Sí"/>
    <s v="SI"/>
  </r>
  <r>
    <x v="0"/>
    <s v="En ejecución"/>
    <s v="Convencionales APSB"/>
    <s v="Alcantarillado"/>
    <s v="Caribe"/>
    <s v="Norte"/>
    <s v="BOLÍVAR"/>
    <s v="El Guamo"/>
    <n v="13248"/>
    <n v="6"/>
    <s v="Si"/>
    <s v="SI"/>
    <s v="SI"/>
    <s v="Urbana"/>
    <s v="2-2017-322"/>
    <e v="#N/A"/>
    <s v="CONSTRUCCIÓN Y OPTIMIZACIÓN DEL SISTEMA DE ALCANTARILLADO EN LA CABECERA MUNICIPAL DE EL GUAMO, BOLÍVAR"/>
    <n v="20547174038"/>
    <n v="20547174038"/>
    <n v="0"/>
    <n v="0"/>
    <n v="0"/>
    <s v="Está igual"/>
    <s v="PGN - VF"/>
    <s v="PGN"/>
    <n v="0"/>
    <m/>
    <m/>
    <d v="1899-12-31T00:00:00"/>
    <s v="522-2025"/>
    <s v="SI"/>
    <d v="2025-01-30T00:00:00"/>
    <d v="2025-06-17T00:00:00"/>
    <d v="2027-05-29T00:00:00"/>
    <s v="Por definir"/>
    <s v="Gobierno Petro"/>
    <n v="10.034836719999999"/>
    <n v="-74.928110720000006"/>
    <s v="NO"/>
    <n v="4435"/>
    <d v="2020-12-29T00:00:00"/>
    <s v="Sin Determinar"/>
    <n v="0"/>
    <m/>
    <m/>
    <n v="0"/>
    <m/>
    <s v="NO"/>
    <s v="SI"/>
    <s v="SI"/>
    <m/>
    <s v="NO"/>
    <s v="No PNIS"/>
    <x v="0"/>
    <m/>
    <m/>
    <s v="NO"/>
    <s v="Magdalena Cauca"/>
    <s v="Bajo Magdalena"/>
    <m/>
    <s v="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
    <m/>
    <s v="NO"/>
    <s v="NO"/>
    <s v="NO"/>
    <s v="SI"/>
    <m/>
    <e v="#REF!"/>
    <s v="Sí"/>
    <s v="Sí"/>
    <s v="SI"/>
  </r>
  <r>
    <x v="0"/>
    <s v="Suspendido"/>
    <s v="Convencionales APSB"/>
    <s v="Acueducto"/>
    <s v="Pacífica"/>
    <s v="Pacífico"/>
    <s v="VALLE DEL CAUCA"/>
    <s v="Buenaventura"/>
    <n v="76109"/>
    <n v="1"/>
    <s v="Si"/>
    <s v="SI"/>
    <s v="SI"/>
    <s v="Urbana"/>
    <s v="2-2017-254"/>
    <e v="#N/A"/>
    <s v="DIAGNÓSTICO Y HABILITACIÓN LINEA DE CONEXIÓN DE 27&quot; DE LA PTAP ESCALERETE Al SECTOR DE CORDOBA DEL DISTRITO DE BUENAVENTURA"/>
    <n v="29533068586"/>
    <n v="0"/>
    <n v="0"/>
    <n v="0"/>
    <n v="0"/>
    <s v="No está igual"/>
    <s v="Todos Somos Pazcifico"/>
    <s v="Todos Somos Pazcifico"/>
    <n v="46"/>
    <m/>
    <m/>
    <m/>
    <s v="Sin CUR"/>
    <s v="No"/>
    <m/>
    <d v="2020-06-16T00:00:00"/>
    <d v="1899-12-31T00:00:00"/>
    <m/>
    <s v="Gobiernos Anteriores"/>
    <n v="3.4933407660000002"/>
    <n v="-77.118728320000002"/>
    <s v="SI"/>
    <n v="0"/>
    <d v="2018-02-09T00:00:00"/>
    <m/>
    <m/>
    <m/>
    <m/>
    <m/>
    <n v="0"/>
    <s v="NO"/>
    <m/>
    <m/>
    <m/>
    <m/>
    <m/>
    <x v="0"/>
    <s v="SI"/>
    <m/>
    <m/>
    <s v="Pacífico"/>
    <s v="Tapaje - Dagua - Directos"/>
    <m/>
    <m/>
    <m/>
    <m/>
    <s v="SI"/>
    <m/>
    <s v="SI"/>
    <m/>
    <e v="#REF!"/>
    <s v="No"/>
    <s v="Sí"/>
    <s v="NO"/>
  </r>
  <r>
    <x v="0"/>
    <s v="Suspendido"/>
    <s v="Convencionales APSB"/>
    <s v="Alcantarillado"/>
    <s v="Andina"/>
    <s v="Centro"/>
    <s v="SANTANDER"/>
    <s v="Velez"/>
    <n v="68861"/>
    <n v="6"/>
    <s v="No"/>
    <s v="No"/>
    <s v="No"/>
    <s v="Rural"/>
    <s v="2-2017-208"/>
    <e v="#N/A"/>
    <s v="CONSTRUCCION SISTEMA DE ALCANTARILLADO SANITARIO, VEREDA LOS GUAYABOS, MUNICIPIO DE VÉLEZ, DEPARTAMENTO DE SANTANDER"/>
    <n v="4066070075"/>
    <n v="3113390103"/>
    <n v="0"/>
    <n v="0"/>
    <n v="952679972"/>
    <s v="Está igual"/>
    <s v="PDA"/>
    <s v="PDA"/>
    <n v="0.6"/>
    <s v="SI"/>
    <m/>
    <d v="1899-12-31T00:00:00"/>
    <s v="Sin CUR"/>
    <s v="No"/>
    <d v="1899-12-31T00:00:00"/>
    <d v="2021-08-11T00:00:00"/>
    <d v="2026-03-31T00:00:00"/>
    <s v="Departamento de Santander(Obra y Suministros,Interventoría de Obra y Suministros)"/>
    <s v="Gobierno Petro"/>
    <n v="6.0074104300000002"/>
    <n v="-73.690572560000007"/>
    <s v="NO"/>
    <n v="658"/>
    <d v="2024-10-10T00:00:00"/>
    <s v="Sin Determinar"/>
    <n v="0"/>
    <m/>
    <m/>
    <n v="0"/>
    <m/>
    <s v="NO"/>
    <s v="NO"/>
    <m/>
    <m/>
    <s v="NO"/>
    <s v="No PNIS"/>
    <x v="0"/>
    <m/>
    <m/>
    <m/>
    <s v="Magdalena Cauca"/>
    <s v="Sogamoso"/>
    <m/>
    <s v="  Se eliminan 139 puntos de vertimientos sin control a los predios aledaños de las viviendas los cuales constituyen foco de contaminación ambiental y que representan peligro para la población.   Así mismo se aumenta la cobertura del servicio de alcantarillado sanitario en el sector de la vereda Los Guayabos del 0 al 100%.    Se cumple con lo establecido en el reglamento técnico del sector de agua, con la construcción de un sistema de alcantarillado sanitario. "/>
    <m/>
    <s v="NO"/>
    <s v="NO"/>
    <s v="NO"/>
    <s v="SI"/>
    <m/>
    <e v="#REF!"/>
    <s v="No"/>
    <s v="Sí"/>
    <s v="NO"/>
  </r>
  <r>
    <x v="0"/>
    <s v="Suspendido"/>
    <s v="Convencionales APSB"/>
    <s v="Acueducto"/>
    <s v="Andina"/>
    <s v="Centro"/>
    <s v="SANTANDER"/>
    <s v="Lebrija"/>
    <n v="68406"/>
    <n v="5"/>
    <s v="No"/>
    <s v="No"/>
    <s v="No"/>
    <s v="Urbana"/>
    <s v="2-2017-201"/>
    <e v="#N/A"/>
    <s v="OPTIMIZACIÓN DEL SUMINISTRO DE AGUA POTABLE PARA EL MUNICIPIO DE LEBRIJA SANTANDER, MEDIANTE LA CONSTRUCCION DE LA CONDUCCIÓN DESDE EL ACUEDUCTO METROPOLITANO DE BUCARAMANGA "/>
    <n v="25825943932"/>
    <n v="23212114903"/>
    <n v="0"/>
    <n v="0"/>
    <n v="2613829029"/>
    <s v="Está igual"/>
    <s v="PGN"/>
    <s v="PGN"/>
    <n v="0.27039999999999997"/>
    <m/>
    <m/>
    <d v="1899-12-31T00:00:00"/>
    <s v="D311-2017 Findeter (045-2017 Ministerio)"/>
    <s v="SI"/>
    <d v="2017-11-10T00:00:00"/>
    <d v="2017-11-10T00:00:00"/>
    <d v="2026-04-10T00:00:00"/>
    <s v="FINDETER - Financiera de Desarrollo Territorial S.A."/>
    <s v="Gobiernos Anteriores"/>
    <n v="7.204060063"/>
    <n v="-73.291380970000006"/>
    <s v="NO"/>
    <n v="25937"/>
    <d v="2020-10-01T00:00:00"/>
    <s v="Mestiza"/>
    <n v="0"/>
    <m/>
    <m/>
    <n v="0"/>
    <m/>
    <s v="NO"/>
    <s v="NO"/>
    <s v="SI"/>
    <m/>
    <s v="NO"/>
    <s v="No PNIS"/>
    <x v="0"/>
    <m/>
    <m/>
    <s v="NO"/>
    <s v="Magdalena Cauca"/>
    <s v="Medio Magdalena"/>
    <m/>
    <s v="Con este proyecto se incrementará la cobertura del servicio de agua potable en época de sequia (5) meses al año, del 20% al 100%, beneficiando una población de 25.937 habitantes para el año 2023."/>
    <m/>
    <s v="NO"/>
    <s v="NO"/>
    <s v="NO"/>
    <s v="SI"/>
    <m/>
    <e v="#REF!"/>
    <s v="Sí"/>
    <s v="Sí"/>
    <s v="SI"/>
  </r>
  <r>
    <x v="0"/>
    <s v="En ejecución"/>
    <s v="Convencionales APSB"/>
    <s v="Acueducto"/>
    <s v="Pacífica"/>
    <s v="Pacífico"/>
    <s v="CHOCÓ"/>
    <s v="Quibdó"/>
    <n v="27001"/>
    <n v="4"/>
    <s v="No"/>
    <s v="SI"/>
    <s v="SI"/>
    <s v="Urbana"/>
    <s v="2-2017-127"/>
    <e v="#N/A"/>
    <s v="OPTIMIZACIÓN GESTIÓN DE LA DEMANDA SERVICIO ACUEDUCTO MUNICIPIO DE QUIBDÓ"/>
    <n v="6207678428"/>
    <n v="6207678428"/>
    <n v="0"/>
    <n v="0"/>
    <n v="0"/>
    <s v="Está igual"/>
    <s v="Todos Somos Pazcifico"/>
    <s v="Todos Somos Pazcifico"/>
    <n v="0.51"/>
    <m/>
    <m/>
    <d v="1899-12-31T00:00:00"/>
    <s v="Sin CUR"/>
    <s v="No"/>
    <d v="1899-12-31T00:00:00"/>
    <d v="1899-12-31T00:00:00"/>
    <d v="1899-12-31T00:00:00"/>
    <s v="Por definir"/>
    <s v="Gobiernos Anteriores"/>
    <s v="5°41'04.07&quot;N"/>
    <s v="76°39'30.20&quot;W"/>
    <s v="NO"/>
    <n v="71749"/>
    <d v="2020-11-13T00:00:00"/>
    <s v="Sin Determinar"/>
    <n v="0"/>
    <m/>
    <m/>
    <n v="0"/>
    <m/>
    <s v="NO"/>
    <s v="NO"/>
    <s v="SI"/>
    <m/>
    <s v="NO"/>
    <s v="No PNIS"/>
    <x v="0"/>
    <m/>
    <m/>
    <s v="NO"/>
    <s v="Caribe"/>
    <s v="Atrato - Darién"/>
    <m/>
    <s v="Con la ejecución del proyecto se pretende disminuir el IANC existente en el sistema de acueducto del municipio de Quibdó en 34 puntos, pasando del 66,3% al 30%, el aumento de la continuidad del servicio de acueducto de 8,5 horas/día a 24 horas/día en los sectores hidráulicos 2, 3, 4 y 5, la presurización de las red de distribución de los sectores 1, 2, 3, 4 y 5, la ampliación de cobertura por vinculación de 500  nuevos usuarios, pasando del 43,39% al 45%."/>
    <m/>
    <s v="NO"/>
    <s v="SI"/>
    <s v="SI"/>
    <s v="SI"/>
    <m/>
    <e v="#REF!"/>
    <s v="No"/>
    <s v="Sí"/>
    <s v="NO"/>
  </r>
  <r>
    <x v="0"/>
    <s v="Viables"/>
    <s v="Convencionales APSB"/>
    <s v="Alcantarillado"/>
    <s v="Andina"/>
    <s v="Sur"/>
    <s v="NORTE DE SANTANDER"/>
    <s v="Abrego, El Zulia, La Playa, Ocaña, Puerto Santander, San Calixto, San Cayetano, Villa Del Rosario"/>
    <s v="54003, 54261, 54398, 54498, 54553, 54670, 54673, 54874"/>
    <s v="6, 6, 6, 5, 6, 6, 6, 4"/>
    <s v="Si"/>
    <s v="SI"/>
    <s v="No"/>
    <s v="Rural"/>
    <s v="1-2025-213"/>
    <e v="#N/A"/>
    <s v="CONSTRUCCIÓN DE UNIDADES SANITARIAS EN MUNICIPIOS DEL DEPARTAMENTO NORTE DE SANTANDER"/>
    <n v="23540818458"/>
    <n v="22540818458"/>
    <n v="0"/>
    <n v="0"/>
    <n v="1000000000"/>
    <s v="Está igual"/>
    <s v="PGN"/>
    <s v="PGN"/>
    <n v="0"/>
    <m/>
    <m/>
    <d v="1899-12-31T00:00:00"/>
    <s v="Catatumbo"/>
    <s v="SI"/>
    <d v="1899-12-31T00:00:00"/>
    <d v="1899-12-31T00:00:00"/>
    <d v="1899-12-31T00:00:00"/>
    <s v="Departamento"/>
    <s v="Gobierno Petro"/>
    <n v="8.0198344810000002"/>
    <n v="-73.15850485"/>
    <s v="NO"/>
    <n v="2536"/>
    <d v="2025-03-25T00:00:00"/>
    <s v="Sin Determinar"/>
    <n v="0"/>
    <m/>
    <m/>
    <n v="0"/>
    <m/>
    <s v="NO"/>
    <s v="NO"/>
    <m/>
    <m/>
    <s v="SI"/>
    <s v="No PNIS"/>
    <x v="0"/>
    <m/>
    <m/>
    <m/>
    <e v="#N/A"/>
    <e v="#N/A"/>
    <m/>
    <s v="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
    <m/>
    <s v="NO"/>
    <s v="NO"/>
    <s v="NO"/>
    <s v="SI"/>
    <m/>
    <e v="#REF!"/>
    <s v="Sí"/>
    <s v="Sí"/>
    <s v="SI"/>
  </r>
  <r>
    <x v="0"/>
    <s v="Viables"/>
    <s v="Convencionales APSB"/>
    <s v="Aseo"/>
    <s v="Orinoquía"/>
    <s v="Sur"/>
    <s v="META"/>
    <s v="Guamal"/>
    <n v="50318"/>
    <n v="6"/>
    <s v="No"/>
    <s v="No"/>
    <s v="No"/>
    <s v="Urbana"/>
    <s v="1-2025-24"/>
    <e v="#N/A"/>
    <s v="ADQUISICIÓN DE VEHÍCULO RECOLECTOR Y COMPACTADOR DE RESIDUOS SÓLIDOS PARA LA PRESTACIÓN DEL SERVICIO PÚBLICO DE ASEO EN EL MUNICIPIO DE GUAMAL , META"/>
    <n v="1241025250"/>
    <n v="1241025250"/>
    <n v="0"/>
    <n v="0"/>
    <n v="0"/>
    <s v="Está igual"/>
    <s v="PGN"/>
    <s v="PGN"/>
    <n v="0"/>
    <m/>
    <m/>
    <d v="1899-12-31T00:00:00"/>
    <s v="Sin información"/>
    <s v="SI"/>
    <d v="1899-12-31T00:00:00"/>
    <d v="1899-12-31T00:00:00"/>
    <d v="1899-12-31T00:00:00"/>
    <s v="Municipio"/>
    <s v="Gobierno Petro"/>
    <n v="3.947775585"/>
    <n v="-73.959838640000001"/>
    <s v="NO"/>
    <n v="15593"/>
    <d v="2024-06-14T00:00:00"/>
    <s v="Sin Determinar"/>
    <n v="0"/>
    <m/>
    <m/>
    <n v="0"/>
    <m/>
    <s v="NO"/>
    <s v="NO"/>
    <m/>
    <m/>
    <s v="NO"/>
    <s v="No PNIS"/>
    <x v="0"/>
    <m/>
    <m/>
    <s v="NO"/>
    <s v="Orinoco"/>
    <s v="Meta"/>
    <m/>
    <s v="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
    <m/>
    <s v="NO"/>
    <s v="NO"/>
    <s v="NO"/>
    <s v="SI"/>
    <m/>
    <e v="#REF!"/>
    <s v="Sí"/>
    <s v="Sí"/>
    <s v="SI"/>
  </r>
  <r>
    <x v="0"/>
    <s v="Suspendido"/>
    <s v="Convencionales APSB"/>
    <s v="Acueducto"/>
    <s v="Pacífica"/>
    <s v="Pacífico"/>
    <s v="CHOCÓ"/>
    <s v="Istmina"/>
    <n v="27361"/>
    <n v="6"/>
    <s v="Si"/>
    <s v="SI"/>
    <s v="SI"/>
    <s v="Urbana"/>
    <s v="2-2016-55"/>
    <e v="#N/A"/>
    <s v="OPTIMIZACIÓN Y AMPLIACIÓN DEL SISTEMA DE ACUEDUCTO DEL MUNICIPIO DE ISTMINA-FASE II"/>
    <n v="16897858825"/>
    <n v="16897858825"/>
    <n v="0"/>
    <n v="0"/>
    <n v="0"/>
    <s v="Está igual"/>
    <s v="PGN"/>
    <s v="PGN"/>
    <n v="0.33"/>
    <m/>
    <m/>
    <d v="1899-12-31T00:00:00"/>
    <s v="D260-2016"/>
    <s v="SI"/>
    <d v="2016-11-30T00:00:00"/>
    <d v="2020-03-10T00:00:00"/>
    <d v="2026-04-14T00:00:00"/>
    <s v="FINDETER - Financiera de Desarrollo Territorial S.A."/>
    <s v="Gobiernos Anteriores"/>
    <n v="4.586818665"/>
    <n v="-77.000907369999993"/>
    <s v="NO"/>
    <n v="24186"/>
    <d v="2024-05-03T00:00:00"/>
    <s v="Afrodescendiente"/>
    <n v="0"/>
    <m/>
    <m/>
    <n v="0"/>
    <m/>
    <s v="NO"/>
    <s v="NO"/>
    <s v="SI"/>
    <m/>
    <s v="NO"/>
    <s v="No PNIS"/>
    <x v="0"/>
    <m/>
    <m/>
    <s v="NO"/>
    <s v="Pacífico"/>
    <s v="San Juán"/>
    <m/>
    <s v="Por medio de la ejecución del proyecto se amplía la cobertura del servicio de acueducto 28,78% al 100%, se garantiza la continuidad en la prestación del servicio las 24 horas al día y se entrega agua potable a la población."/>
    <m/>
    <s v="NO"/>
    <s v="SI"/>
    <s v="SI"/>
    <s v="SI"/>
    <m/>
    <e v="#REF!"/>
    <s v="Sí"/>
    <s v="Sí"/>
    <s v="SI"/>
  </r>
  <r>
    <x v="0"/>
    <s v="Suspendido"/>
    <s v="Convencionales APSB"/>
    <s v="Acueducto"/>
    <s v="Caribe"/>
    <s v="Norte"/>
    <s v="CÓRDOBA"/>
    <s v="Montería"/>
    <n v="23001"/>
    <n v="1"/>
    <s v="No"/>
    <s v="No"/>
    <s v="No"/>
    <s v="Rural"/>
    <s v="2-2016-379"/>
    <e v="#N/A"/>
    <s v="OPTIMIZACIÓN DEL SISTEMA DE ACUEDUCTO EN LA ZONA RURAL EL TAPAO Y SABANAL, MUNICIPIO DE MONTERIA, CORDOBA."/>
    <n v="9156244546"/>
    <n v="3200000000"/>
    <n v="0"/>
    <n v="0"/>
    <n v="5956244546"/>
    <s v="Está igual"/>
    <s v="PGN"/>
    <s v="PGN"/>
    <n v="0.87"/>
    <s v="SI"/>
    <m/>
    <d v="1899-12-31T00:00:00"/>
    <s v="640-2019"/>
    <s v="SI"/>
    <d v="2019-06-26T00:00:00"/>
    <d v="2020-07-16T00:00:00"/>
    <d v="2026-02-24T00:00:00"/>
    <s v="MONTERIA "/>
    <s v="Gobiernos Anteriores"/>
    <s v="8.80201"/>
    <s v="-75.85775"/>
    <m/>
    <n v="23153"/>
    <d v="2015-02-05T00:00:00"/>
    <s v="Mestiza"/>
    <n v="0"/>
    <m/>
    <m/>
    <n v="0"/>
    <m/>
    <s v="SI"/>
    <s v="SI"/>
    <s v="SI"/>
    <m/>
    <s v="NO"/>
    <s v="No PNIS"/>
    <x v="0"/>
    <m/>
    <m/>
    <s v="NO"/>
    <s v="Caribe"/>
    <s v="Sinú"/>
    <m/>
    <s v="Construcción de un sistema de acueducto para la zona rural del municipio de Montería, condición que permite brindarle acceso al agua potable a estos centros poblados durante las 24 horas del día, los siete días de la semana"/>
    <m/>
    <s v="NO"/>
    <s v="NO"/>
    <s v="SI"/>
    <s v="SI"/>
    <m/>
    <e v="#REF!"/>
    <s v="Sí"/>
    <s v="Sí"/>
    <s v="SI"/>
  </r>
  <r>
    <x v="0"/>
    <s v="Suspendido"/>
    <s v="Convencionales APSB"/>
    <s v="Acueducto"/>
    <s v="Andina"/>
    <s v="Centro"/>
    <s v="SANTANDER"/>
    <s v="Piedecuesta"/>
    <n v="68547"/>
    <n v="2"/>
    <s v="No"/>
    <s v="No"/>
    <s v="No"/>
    <s v="Urbana"/>
    <s v="2-2016-319"/>
    <e v="#N/A"/>
    <s v="CONSTRUCCION DE OBRAS PARA LA OPTIMIZACION, EL AUMENTO Y APROVECHAMIENTO DE LA CAPACIDAD INSTALADA EN LA PTAP LA COLINA DEL MUNICIPIO DE PIEDECUESTA"/>
    <n v="11607990615"/>
    <n v="0"/>
    <n v="0"/>
    <n v="0"/>
    <n v="11607990615"/>
    <s v="Está igual"/>
    <s v="Tasa Compensada"/>
    <s v="Tasa Compensada"/>
    <n v="0.9"/>
    <s v="SI"/>
    <m/>
    <d v="1899-12-31T00:00:00"/>
    <s v="Sin CUR"/>
    <s v="No"/>
    <d v="1899-12-31T00:00:00"/>
    <d v="2018-09-11T00:00:00"/>
    <d v="2026-12-15T00:00:00"/>
    <s v="Empresa ESP"/>
    <s v="Gobiernos Anteriores"/>
    <n v="6.9708210399999997"/>
    <n v="-73.014811960000003"/>
    <s v="NO"/>
    <n v="152905"/>
    <d v="2024-04-26T00:00:00"/>
    <s v="Sin Determinar"/>
    <n v="0"/>
    <m/>
    <m/>
    <n v="0"/>
    <m/>
    <s v="NO"/>
    <s v="NO"/>
    <m/>
    <m/>
    <s v="NO"/>
    <s v="No PNIS"/>
    <x v="0"/>
    <m/>
    <m/>
    <m/>
    <s v="Magdalena Cauca"/>
    <s v="Medio Magdalena"/>
    <m/>
    <m/>
    <m/>
    <s v="NO"/>
    <s v="NO"/>
    <s v="NO"/>
    <s v="SI"/>
    <m/>
    <e v="#REF!"/>
    <s v="No"/>
    <s v="Sí"/>
    <s v="NO"/>
  </r>
  <r>
    <x v="0"/>
    <s v="Suspendido"/>
    <s v="Convencionales APSB"/>
    <s v="Alcantarillado"/>
    <s v="Caribe"/>
    <s v="Norte"/>
    <s v="MAGDALENA"/>
    <s v="Aracataca"/>
    <n v="47053"/>
    <n v="6"/>
    <s v="Si"/>
    <s v="SI"/>
    <s v="SI"/>
    <s v="Rural"/>
    <s v="2-2016-270"/>
    <e v="#N/A"/>
    <s v="CONSTRUCCIÓN DEL SISTEMA DE ALCANTARILLADO SANITARIO DE LOS CORREGIMIENTOS DE BUENOS AIRES Y SAMPUÉS DEL MUNICIPIO DE ARACATACA, DEPARTAMENTO DEL MAGDALENA"/>
    <n v="21809594445"/>
    <n v="21809594445"/>
    <n v="0"/>
    <n v="0"/>
    <n v="0"/>
    <s v="Está igual"/>
    <s v="PGN"/>
    <s v="PGN"/>
    <n v="0.88260000000000005"/>
    <m/>
    <m/>
    <d v="1899-12-31T00:00:00"/>
    <s v="008-2017, 1131-2021"/>
    <s v="SI"/>
    <d v="2017-06-21T00:00:00"/>
    <d v="2017-10-18T00:00:00"/>
    <d v="2026-06-11T00:00:00"/>
    <s v="FINDETER - Financiera de Desarrollo Territorial S.A., EMPRESAS PÚBLICAS DE MEDELLIN EPM"/>
    <s v="Gobiernos Anteriores"/>
    <s v="10.5257456"/>
    <s v="-74.1871803"/>
    <m/>
    <n v="9356"/>
    <d v="1899-12-31T00:00:00"/>
    <s v="Mestiza"/>
    <n v="0"/>
    <m/>
    <m/>
    <n v="0"/>
    <m/>
    <s v="NO"/>
    <s v="SI"/>
    <s v="SI"/>
    <m/>
    <s v="NO"/>
    <s v="No PNIS"/>
    <x v="0"/>
    <m/>
    <m/>
    <s v="NO"/>
    <s v="Magdalena Cauca"/>
    <s v="Bajo Magdalena"/>
    <m/>
    <s v="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
    <m/>
    <s v="NO"/>
    <s v="SI"/>
    <s v="SI"/>
    <s v="SI"/>
    <m/>
    <e v="#REF!"/>
    <s v="Sí"/>
    <s v="Sí"/>
    <s v="SI"/>
  </r>
  <r>
    <x v="0"/>
    <s v="En ejecución"/>
    <s v="Convencionales APSB"/>
    <s v="Acueducto"/>
    <s v="Andina"/>
    <s v="Sur"/>
    <s v="NORTE DE SANTANDER"/>
    <s v="Cúcuta, Los Patios, Villa Del Rosario"/>
    <s v="54001, 54405, 54874"/>
    <s v="1, 4"/>
    <s v="No"/>
    <s v="No"/>
    <s v="No"/>
    <s v="Urbana"/>
    <s v="2-2016-218"/>
    <e v="#N/A"/>
    <s v="ACUEDUCTO METROPOLITANO DE LOS MUNICIPIOS DE CÚCUTA, LOS PATIOS Y VILLA DEL ROSARIO"/>
    <n v="429136839380"/>
    <n v="119781227692"/>
    <n v="0"/>
    <n v="0"/>
    <n v="309355611688"/>
    <s v="Está igual"/>
    <s v="PGN"/>
    <s v="PGN"/>
    <n v="0.98"/>
    <s v="SI"/>
    <m/>
    <d v="1899-12-31T00:00:00"/>
    <s v="CUR 055-2017"/>
    <s v="SI"/>
    <d v="2017-11-10T00:00:00"/>
    <d v="2019-04-15T00:00:00"/>
    <d v="2026-12-31T00:00:00"/>
    <s v="FINDETER - Financiera de Desarrollo Territorial S.A., ECOPETROL"/>
    <s v="Gobiernos Anteriores"/>
    <s v="  7°50'40.55&quot;N"/>
    <s v=" 72°31'12.08&quot;O"/>
    <m/>
    <n v="805162"/>
    <d v="2024-12-27T00:00:00"/>
    <s v="Mestiza"/>
    <n v="0"/>
    <m/>
    <m/>
    <n v="0"/>
    <s v="Coordenadas Planta el Portico _x000a_- Longitud  72°31'12.08&quot;O_x000a_- Latitud   7°50'40.55&quot;N_x000a_En trámite la prorroga No. 10, se amplia el plazo hasta el 31 de diciembre de 2026. _x000a_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
    <s v="NO"/>
    <s v="SI"/>
    <s v="SI"/>
    <m/>
    <s v="NO"/>
    <s v="No PNIS"/>
    <x v="0"/>
    <m/>
    <m/>
    <s v="NO"/>
    <e v="#N/A"/>
    <e v="#N/A"/>
    <m/>
    <s v="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
    <m/>
    <s v="NO"/>
    <s v="NO"/>
    <s v="NO"/>
    <s v="SI"/>
    <m/>
    <e v="#REF!"/>
    <s v="Sí"/>
    <s v="Sí"/>
    <s v="SI"/>
  </r>
  <r>
    <x v="0"/>
    <s v="En ejecución"/>
    <s v="Convencionales APSB"/>
    <s v="Alcantarillado"/>
    <s v="Caribe"/>
    <s v="Norte"/>
    <s v="BOLÍVAR"/>
    <s v="San Estanislao"/>
    <n v="13647"/>
    <n v="6"/>
    <s v="No"/>
    <s v="No"/>
    <s v="SI"/>
    <s v="Urbana"/>
    <s v="2-2016-209"/>
    <e v="#N/A"/>
    <s v="CONSTRUCCIÓN DEL SISTEMA DE ALCANTARILLADO DE AGUAS RESIDUALES DEL MUNICIPIO DE SAN ESTANISLAO DE KOSTKA EN EL DEPARTAMENTO DE BOLIVAR FASE I"/>
    <n v="29225508585"/>
    <n v="17331406254"/>
    <n v="0"/>
    <n v="0"/>
    <n v="11894102331"/>
    <s v="Está igual"/>
    <s v="PGN"/>
    <s v="PGN"/>
    <n v="0.86"/>
    <s v="SI"/>
    <m/>
    <d v="1899-12-31T00:00:00"/>
    <s v="1138-2020"/>
    <s v="SI"/>
    <d v="2020-12-31T00:00:00"/>
    <d v="2022-02-08T00:00:00"/>
    <d v="2026-05-08T00:00:00"/>
    <s v="Aguas de Bolívar S.A ESP"/>
    <s v="Gobiernos Anteriores"/>
    <s v="Alcantarillado: 10.399745013220327_x000a_EBAR: 10.396149291750406"/>
    <s v="Alcantarillado: -75.153857573576_x000a_EBAR:-75.153857573576"/>
    <m/>
    <n v="13088"/>
    <d v="2020-10-22T00:00:00"/>
    <s v="Sin Determinar"/>
    <n v="0"/>
    <m/>
    <m/>
    <n v="0"/>
    <m/>
    <s v="NO"/>
    <s v="SI"/>
    <s v="SI"/>
    <m/>
    <s v="NO"/>
    <s v="No PNIS"/>
    <x v="0"/>
    <m/>
    <m/>
    <s v="NO"/>
    <s v="Magdalena Cauca"/>
    <s v="Bajo Magdalena"/>
    <m/>
    <s v="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
    <m/>
    <s v="NO"/>
    <s v="NO"/>
    <s v="SI"/>
    <s v="SI"/>
    <m/>
    <e v="#REF!"/>
    <s v="Sí"/>
    <s v="Sí"/>
    <s v="SI"/>
  </r>
  <r>
    <x v="0"/>
    <s v="Suspendido"/>
    <s v="Convencionales APSB"/>
    <s v="Acueducto"/>
    <s v="Pacífica"/>
    <s v="Pacífico"/>
    <s v="CHOCÓ"/>
    <s v="Quibdó"/>
    <n v="27001"/>
    <n v="4"/>
    <s v="No"/>
    <s v="SI"/>
    <s v="SI"/>
    <s v="Urbana"/>
    <s v="2-2016-178"/>
    <e v="#N/A"/>
    <s v="MEJORAMIENTO DE LA ESTACIÓN DE BOMBEO DE CABI Y CONSTRUCCIÓN DE LA LÍNEA DE IMPULSIÓN CABI - LA LOMA DEL MUNICIPIO DE QUIBDÓ"/>
    <n v="3520648471"/>
    <n v="0"/>
    <n v="0"/>
    <n v="0"/>
    <n v="0"/>
    <s v="No está igual"/>
    <s v="Todos Somos Pazcifico"/>
    <s v="Todos Somos Pazcifico"/>
    <n v="84.93"/>
    <m/>
    <m/>
    <m/>
    <s v="Sin CUR"/>
    <s v="No"/>
    <m/>
    <d v="2019-01-14T00:00:00"/>
    <d v="1899-12-31T00:00:00"/>
    <m/>
    <s v="Gobiernos Anteriores"/>
    <n v="5.7543229"/>
    <n v="-76.650151469999997"/>
    <s v="NO"/>
    <n v="0"/>
    <d v="2017-12-06T00:00:00"/>
    <m/>
    <m/>
    <m/>
    <m/>
    <m/>
    <m/>
    <s v="NO"/>
    <m/>
    <m/>
    <m/>
    <m/>
    <m/>
    <x v="0"/>
    <m/>
    <m/>
    <m/>
    <s v="Caribe"/>
    <s v="Atrato - Darién"/>
    <m/>
    <m/>
    <m/>
    <m/>
    <s v="SI"/>
    <m/>
    <s v="SI"/>
    <m/>
    <e v="#REF!"/>
    <s v="No"/>
    <s v="Sí"/>
    <s v="NO"/>
  </r>
  <r>
    <x v="0"/>
    <s v="En ejecución"/>
    <s v="Convencionales APSB"/>
    <s v="Alcantarillado"/>
    <s v="Pacífica"/>
    <s v="Pacífico"/>
    <s v="NARIÑO"/>
    <s v="Alban"/>
    <n v="52019"/>
    <n v="6"/>
    <s v="No"/>
    <s v="No"/>
    <s v="No"/>
    <s v="Urbana"/>
    <s v="2-2015-716"/>
    <e v="#N/A"/>
    <s v="CONSTRUCCION PLANTAS DE TRATAMIENTO DE AGUA RESIDUAL PLAN MAESTRO DE ALCANTARILLADO FASE II MUNICIPIO DE ALBAN"/>
    <n v="3433119278"/>
    <n v="0"/>
    <n v="0"/>
    <n v="0"/>
    <n v="3433119278"/>
    <s v="Está igual"/>
    <s v="PDA"/>
    <s v="PDA"/>
    <n v="0.9"/>
    <s v="SI"/>
    <m/>
    <d v="1899-12-31T00:00:00"/>
    <s v="Sin CUR"/>
    <s v="No"/>
    <d v="1899-12-31T00:00:00"/>
    <d v="2020-08-21T00:00:00"/>
    <d v="2026-03-04T00:00:00"/>
    <s v="Municipio y Departamento"/>
    <s v="Gobiernos Anteriores"/>
    <s v="1,47453_x000a_1,47882_x000a_1,48165_x000a_1,49160"/>
    <s v="-77,08098_x000a_-77,07892_x000a_-77,08639_x000a_-77,0633"/>
    <s v="SI"/>
    <n v="2829"/>
    <d v="2020-06-12T00:00:00"/>
    <s v="Sin Determinar"/>
    <n v="0"/>
    <m/>
    <m/>
    <n v="0"/>
    <m/>
    <s v="NO"/>
    <s v="NO"/>
    <m/>
    <m/>
    <s v="NO"/>
    <s v="No PNIS"/>
    <x v="0"/>
    <m/>
    <s v="SI"/>
    <s v="SI"/>
    <s v="Pacífico"/>
    <s v="Patía"/>
    <m/>
    <m/>
    <m/>
    <s v="NO"/>
    <s v="NO"/>
    <s v="NO"/>
    <s v="SI"/>
    <m/>
    <e v="#REF!"/>
    <s v="No"/>
    <s v="Sí"/>
    <s v="NO"/>
  </r>
  <r>
    <x v="0"/>
    <s v="Viables - DIE"/>
    <s v="Convencionales APSB"/>
    <s v="Alcantarillado"/>
    <s v="Pacífica"/>
    <s v="Pacífico"/>
    <s v="NARIÑO"/>
    <s v="Aldana"/>
    <n v="52022"/>
    <n v="6"/>
    <s v="No"/>
    <s v="No"/>
    <s v="No"/>
    <s v="Urbana"/>
    <s v="1-2025-69"/>
    <e v="#N/A"/>
    <s v="Optimización Del Sistema De Alcantarillado De La Cabecera Municipal Del Municipio De Aldana Departamento De Nariño "/>
    <n v="15586669336"/>
    <n v="15586672218.5"/>
    <n v="0"/>
    <n v="0"/>
    <n v="0"/>
    <s v="No está igual"/>
    <s v="PGN"/>
    <s v="CONPES 4165 - Cierre de Brechas"/>
    <n v="0"/>
    <m/>
    <n v="846"/>
    <d v="1899-12-31T00:00:00"/>
    <s v="Pendiente Firma"/>
    <s v="SI"/>
    <d v="1899-12-31T00:00:00"/>
    <d v="1899-12-31T00:00:00"/>
    <d v="1899-12-31T00:00:00"/>
    <s v="Municipio"/>
    <s v="Gobierno Petro"/>
    <n v="0.91343191599999995"/>
    <n v="-77.695387310000001"/>
    <s v="NO"/>
    <n v="1517"/>
    <d v="1899-12-31T00:00:00"/>
    <s v="Sin Determinar"/>
    <n v="0"/>
    <m/>
    <m/>
    <n v="0"/>
    <m/>
    <s v="NO"/>
    <s v="NO"/>
    <m/>
    <s v="Nariño"/>
    <s v="NO"/>
    <s v="No PNIS"/>
    <x v="1"/>
    <m/>
    <m/>
    <s v="NO"/>
    <s v="Pacífico"/>
    <s v="Patía"/>
    <m/>
    <m/>
    <m/>
    <s v="NO"/>
    <s v="SI"/>
    <s v="NO"/>
    <s v="SI"/>
    <m/>
    <e v="#REF!"/>
    <s v="Sí"/>
    <s v="Sí"/>
    <s v="SI"/>
  </r>
  <r>
    <x v="0"/>
    <s v="Por Iniciar Contratación"/>
    <s v="Convencionales APSB"/>
    <s v="Acueducto"/>
    <s v="Pacífica"/>
    <s v="Pacífico"/>
    <s v="VALLE DEL CAUCA"/>
    <s v="Cali"/>
    <n v="76001"/>
    <s v="ESP"/>
    <s v="No"/>
    <s v="No"/>
    <s v="SI"/>
    <s v="Urbana"/>
    <s v="2-2015-576"/>
    <e v="#N/A"/>
    <s v="CONSTRUCCION NUEVA ADUCCION PTAP SAN ANTONIO"/>
    <n v="51704810107"/>
    <n v="50468537864"/>
    <n v="0"/>
    <n v="0"/>
    <n v="1236272243"/>
    <s v="Está igual"/>
    <s v="PGN"/>
    <s v="PGN"/>
    <n v="0.37"/>
    <m/>
    <m/>
    <d v="1899-12-31T00:00:00"/>
    <s v="040-2017"/>
    <s v="SI"/>
    <d v="2017-11-09T00:00:00"/>
    <d v="1899-12-31T00:00:00"/>
    <d v="2026-08-06T00:00:00"/>
    <s v="EMPRESAS MUNICIPALES DE CALI EMCALI ECIE ESP"/>
    <s v="Gobiernos Anteriores"/>
    <s v="PTAP 872867,408447999, Bocatoma 873184,195962, Inicio tunel linner 873062,936359, Inicio tunel 872957,669955 "/>
    <s v="PTAP 1059241,61556, Bocatoma 1056764,59983, Inicio tunel linner 1057024,67448999, Inicio tunel 1057510,06652 "/>
    <s v="SI"/>
    <n v="680000"/>
    <d v="2024-09-19T00:00:00"/>
    <s v="Mestiza"/>
    <n v="0"/>
    <m/>
    <m/>
    <n v="0"/>
    <m/>
    <s v="NO"/>
    <s v="NO"/>
    <s v="SI"/>
    <m/>
    <s v="NO"/>
    <s v="No PNIS"/>
    <x v="0"/>
    <m/>
    <m/>
    <s v="NO"/>
    <s v="Magdalena Cauca"/>
    <s v="Cauca"/>
    <m/>
    <s v="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
    <m/>
    <s v="NO"/>
    <s v="NO"/>
    <s v="SI"/>
    <s v="SI"/>
    <m/>
    <e v="#REF!"/>
    <s v="Sí"/>
    <s v="Sí"/>
    <s v="SI"/>
  </r>
  <r>
    <x v="0"/>
    <s v="Suspendido"/>
    <s v="Convencionales APSB"/>
    <s v="Alcantarillado"/>
    <s v="Pacífica"/>
    <s v="Pacífico"/>
    <s v="NARIÑO"/>
    <s v="Santa Cruz"/>
    <n v="52699"/>
    <n v="6"/>
    <s v="No"/>
    <s v="No"/>
    <s v="No"/>
    <s v="Urbana"/>
    <s v="2-2015-529"/>
    <e v="#N/A"/>
    <s v="OPTIMIZACIÓN DEL SISTEMA DE ALCANTARILLADO EXISTENTE DEL CASCO URBANO DEL MUNICIPIO DE SANTACRUZ, DEPARTAMENTO DE NARIÑO"/>
    <n v="4574310911"/>
    <n v="0"/>
    <n v="0"/>
    <n v="0"/>
    <n v="4574310911"/>
    <s v="Está igual"/>
    <s v="PDA"/>
    <s v="PDA"/>
    <n v="0.93230000000000002"/>
    <s v="SI"/>
    <m/>
    <d v="1899-12-31T00:00:00"/>
    <s v="Sin CUR"/>
    <s v="No"/>
    <d v="1899-12-31T00:00:00"/>
    <d v="2021-12-03T00:00:00"/>
    <d v="2026-02-09T00:00:00"/>
    <s v="Municipio"/>
    <s v="Gobiernos Anteriores"/>
    <n v="1.2219443999999999"/>
    <n v="-77.677220000000005"/>
    <s v="SI"/>
    <n v="3366"/>
    <d v="2014-03-28T00:00:00"/>
    <s v="Sin Determinar"/>
    <n v="0"/>
    <m/>
    <m/>
    <n v="0"/>
    <m/>
    <s v="NO"/>
    <s v="NO"/>
    <m/>
    <m/>
    <s v="NO"/>
    <s v="No PNIS"/>
    <x v="0"/>
    <m/>
    <m/>
    <m/>
    <s v="Pacífico"/>
    <s v="Patía"/>
    <m/>
    <m/>
    <m/>
    <s v="NO"/>
    <s v="SI"/>
    <s v="NO"/>
    <s v="SI"/>
    <m/>
    <e v="#REF!"/>
    <s v="No"/>
    <s v="Sí"/>
    <s v="NO"/>
  </r>
  <r>
    <x v="0"/>
    <s v="Suspendido"/>
    <s v="Convencionales APSB"/>
    <s v="Acueducto"/>
    <s v="Pacífica"/>
    <s v="Pacífico"/>
    <s v="NARIÑO"/>
    <s v="Santa Cruz"/>
    <n v="52699"/>
    <n v="6"/>
    <s v="No"/>
    <s v="No"/>
    <s v="No"/>
    <s v="Urbana"/>
    <s v="2-2015-513"/>
    <e v="#N/A"/>
    <s v="OPTIMIZACION DEL SISTEMA DE ACUEDUCTO EXISTENTE DEL CASCO URBANO DEL MUNICIPIO DE SANTACRUZ, DEPARTAMENTO DE NARIÑO"/>
    <n v="4089289840"/>
    <n v="0"/>
    <n v="0"/>
    <n v="0"/>
    <n v="0"/>
    <s v="No está igual"/>
    <s v="PDA"/>
    <s v="PDA"/>
    <n v="11"/>
    <m/>
    <m/>
    <m/>
    <s v="Sin CUR"/>
    <s v="No"/>
    <m/>
    <d v="2018-05-03T00:00:00"/>
    <d v="2026-04-25T00:00:00"/>
    <m/>
    <s v="Gobiernos Anteriores"/>
    <n v="1.2219443999999999"/>
    <n v="-77.677220000000005"/>
    <s v="SI"/>
    <n v="2982"/>
    <d v="2016-12-28T00:00:00"/>
    <m/>
    <m/>
    <m/>
    <m/>
    <m/>
    <m/>
    <s v="NO"/>
    <m/>
    <m/>
    <m/>
    <m/>
    <m/>
    <x v="0"/>
    <m/>
    <m/>
    <m/>
    <s v="Pacífico"/>
    <s v="Patía"/>
    <m/>
    <m/>
    <m/>
    <m/>
    <s v="SI"/>
    <m/>
    <s v="SI"/>
    <m/>
    <e v="#REF!"/>
    <s v="No"/>
    <s v="Sí"/>
    <s v="NO"/>
  </r>
  <r>
    <x v="0"/>
    <s v="Suspendido"/>
    <s v="Convencionales APSB"/>
    <s v="Alcantarillado"/>
    <s v="Pacífica"/>
    <s v="Pacífico"/>
    <s v="CHOCÓ"/>
    <s v="Quibdó"/>
    <n v="27001"/>
    <n v="4"/>
    <s v="No"/>
    <s v="SI"/>
    <s v="SI"/>
    <s v="Urbana"/>
    <s v="2-2015-435"/>
    <e v="#N/A"/>
    <s v="MEJORAMIENTO Y AMPLIACIÓN DEL SISTEMA DE ALCANTARILLADO FASE I MUNICIPIO DE QUIBDO"/>
    <n v="83635590773"/>
    <n v="0"/>
    <n v="0"/>
    <n v="0"/>
    <n v="0"/>
    <s v="No está igual"/>
    <s v="Todos Somos Pazcifico"/>
    <s v="Todos Somos Pazcifico"/>
    <n v="19.64"/>
    <m/>
    <m/>
    <m/>
    <s v="Sin CUR"/>
    <s v="No"/>
    <m/>
    <s v=" "/>
    <d v="1899-12-31T00:00:00"/>
    <m/>
    <s v="Gobiernos Anteriores"/>
    <n v="5.7543229"/>
    <n v="-76.650151469999997"/>
    <s v="NO"/>
    <n v="0"/>
    <d v="2017-08-10T00:00:00"/>
    <m/>
    <m/>
    <m/>
    <m/>
    <m/>
    <m/>
    <s v="NO"/>
    <m/>
    <m/>
    <m/>
    <m/>
    <m/>
    <x v="0"/>
    <m/>
    <m/>
    <m/>
    <s v="Caribe"/>
    <s v="Atrato - Darién"/>
    <m/>
    <m/>
    <m/>
    <m/>
    <s v="SI"/>
    <m/>
    <s v="SI"/>
    <m/>
    <e v="#REF!"/>
    <s v="No"/>
    <s v="Sí"/>
    <s v="NO"/>
  </r>
  <r>
    <x v="0"/>
    <s v="Por Iniciar Contratación - DIE"/>
    <s v="Convencionales APSB"/>
    <s v="Alcantarillado"/>
    <s v="Orinoquía"/>
    <s v="Sur"/>
    <s v="META"/>
    <s v="Villavicencio"/>
    <n v="50001"/>
    <n v="1"/>
    <s v="No"/>
    <s v="No"/>
    <s v="No"/>
    <s v="Urbana"/>
    <s v="1-2025-80"/>
    <e v="#N/A"/>
    <s v="MEJORAMIENTO DEL SISTEMA DE ALCANTARILLADO SANITARIO Y DEL MANEJO DE AGUAS LLUVIAS POR ESCORRENTÍA SUPERFICIAL DEL ÁREA DE DRENAJE SECTOR GLORIETA AVENIDA CIRCUNVALAR CON AVENIDA PUERTO LÓPEZ CON DESCOLE A CAÑO BUQUE, EN EL MUNICIPIO DE VILLAVICENCIO - META"/>
    <n v="27208942531"/>
    <n v="27208942531"/>
    <n v="0"/>
    <n v="0"/>
    <n v="0"/>
    <s v="Está igual"/>
    <s v="PGN"/>
    <s v="CONPES 4165 - Cierre de Brechas"/>
    <n v="0"/>
    <m/>
    <n v="848"/>
    <d v="1899-12-31T00:00:00"/>
    <s v="1504-2025"/>
    <s v="SI"/>
    <d v="2025-11-07T00:00:00"/>
    <d v="1899-12-31T00:00:00"/>
    <d v="1899-12-31T00:00:00"/>
    <s v="Empresa ESP"/>
    <s v="Gobierno Petro"/>
    <n v="4.0916687700000001"/>
    <n v="-73.492915949999997"/>
    <s v="NO"/>
    <n v="18772"/>
    <d v="2025-09-04T00:00:00"/>
    <s v="Sin Determinar"/>
    <n v="0"/>
    <m/>
    <m/>
    <n v="0"/>
    <m/>
    <s v="NO"/>
    <s v="NO"/>
    <s v="SI"/>
    <m/>
    <s v="NO"/>
    <s v="No PNIS"/>
    <x v="1"/>
    <m/>
    <m/>
    <s v="NO"/>
    <s v="Orinoco"/>
    <s v="Meta"/>
    <m/>
    <s v="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
    <m/>
    <s v="NO"/>
    <s v="SI"/>
    <s v="NO"/>
    <s v="SI"/>
    <m/>
    <e v="#REF!"/>
    <s v="Sí"/>
    <s v="Sí"/>
    <s v="SI"/>
  </r>
  <r>
    <x v="0"/>
    <s v="Por Iniciar Contratación"/>
    <s v="Convencionales APSB"/>
    <s v="Acueducto"/>
    <s v="Pacífica"/>
    <s v="Pacífico"/>
    <s v="NARIÑO"/>
    <s v="San Andrés de Tumaco"/>
    <n v="52835"/>
    <n v="4"/>
    <s v="Si"/>
    <s v="SI"/>
    <s v="SI"/>
    <s v="Urbana"/>
    <s v="2-2015-400"/>
    <e v="#N/A"/>
    <s v="OBRAS DE OPTIMIZACIÓN Y AMPLIACIÓN DEL SISTEMA DE ACUEDUCTO DEL DISTRITO ESPECIAL DE TUMACO, NARIÑO-ETAPA I "/>
    <n v="21572704910"/>
    <n v="0"/>
    <n v="0"/>
    <n v="0"/>
    <n v="0"/>
    <s v="No está igual"/>
    <s v="Todos Somos Pazcifico"/>
    <s v="Todos Somos Pazcifico"/>
    <n v="0"/>
    <m/>
    <m/>
    <m/>
    <s v="Sin CUR"/>
    <s v="No"/>
    <m/>
    <s v=" "/>
    <d v="1899-12-31T00:00:00"/>
    <m/>
    <s v="Gobiernos Anteriores"/>
    <n v="1.5745506380000001"/>
    <n v="-78.615409630000002"/>
    <s v="NO"/>
    <n v="106486"/>
    <d v="2019-05-08T00:00:00"/>
    <m/>
    <m/>
    <m/>
    <m/>
    <m/>
    <m/>
    <s v="NO"/>
    <m/>
    <m/>
    <m/>
    <m/>
    <m/>
    <x v="0"/>
    <m/>
    <m/>
    <m/>
    <s v="Pacífico"/>
    <s v="Mira"/>
    <m/>
    <m/>
    <m/>
    <m/>
    <s v="SI"/>
    <m/>
    <s v="SI"/>
    <m/>
    <e v="#REF!"/>
    <s v="No"/>
    <s v="Sí"/>
    <s v="NO"/>
  </r>
  <r>
    <x v="0"/>
    <s v="Suspendido"/>
    <s v="Convencionales APSB"/>
    <s v="Alcantarillado"/>
    <s v="Caribe"/>
    <s v="Norte"/>
    <s v="CÓRDOBA"/>
    <s v="Momil"/>
    <n v="23464"/>
    <n v="6"/>
    <s v="No"/>
    <s v="No"/>
    <s v="No"/>
    <s v="Urbana"/>
    <s v="2-2015-332"/>
    <e v="#N/A"/>
    <s v="OPTIMIZACIÓN Y EXPANSIÓN DEL SISTEMA DE ALCANTARILLADO SANITARIO DEL MUNICIPIO DE MOMIL"/>
    <n v="22946035200"/>
    <n v="9198336861"/>
    <n v="0"/>
    <n v="0"/>
    <n v="13747698339"/>
    <s v="Está igual"/>
    <s v="PGN"/>
    <s v="PGN"/>
    <n v="0.98"/>
    <s v="SI"/>
    <m/>
    <d v="1899-12-31T00:00:00"/>
    <s v="867-2021"/>
    <s v="SI"/>
    <d v="2021-05-13T00:00:00"/>
    <d v="2021-12-03T00:00:00"/>
    <d v="2026-03-02T00:00:00"/>
    <s v="AGUAS DE CORDOBA S.A. E.S.P, AGUAS DE CORDOBA SA ESP "/>
    <s v="Gobiernos Anteriores"/>
    <n v="2.57959"/>
    <n v="47.061459999999997"/>
    <m/>
    <n v="4736"/>
    <d v="2019-12-10T00:00:00"/>
    <s v="Mestiza"/>
    <n v="0"/>
    <m/>
    <m/>
    <n v="0"/>
    <m/>
    <s v="SI"/>
    <s v="SI"/>
    <s v="SI"/>
    <m/>
    <s v="NO"/>
    <s v="No PNIS"/>
    <x v="0"/>
    <m/>
    <m/>
    <s v="NO"/>
    <s v="Caribe"/>
    <s v="Sinú"/>
    <m/>
    <s v="Con la construcción del proyecto se aumentara la cobertura en el casco urbano 49,7% al 90%, tratamiento de agua residual domestica 100%, población nueva beneficiada hoy 4.736 habitantes. "/>
    <m/>
    <s v="NO"/>
    <s v="NO"/>
    <s v="NO"/>
    <s v="SI"/>
    <m/>
    <e v="#REF!"/>
    <s v="Sí"/>
    <s v="Sí"/>
    <s v="SI"/>
  </r>
  <r>
    <x v="0"/>
    <s v="En ejecución"/>
    <s v="Convencionales APSB"/>
    <s v="Alcantarillado"/>
    <s v="Pacífica"/>
    <s v="Pacífico"/>
    <s v="VALLE DEL CAUCA"/>
    <s v="Cali"/>
    <n v="76001"/>
    <s v="ESP"/>
    <s v="No"/>
    <s v="No"/>
    <s v="SI"/>
    <s v="Urbana"/>
    <s v="2-2015-106"/>
    <e v="#N/A"/>
    <s v="OPTIMIZACION PARA LAS MEJORAS DE LA INFRAESTRUCTURA EXISTENTE DE LA PTAR CAÑAVERALEJO"/>
    <n v="84873246532"/>
    <n v="84873246532"/>
    <n v="0"/>
    <n v="0"/>
    <n v="0"/>
    <s v="Está igual"/>
    <s v="PGN"/>
    <s v="PGN"/>
    <n v="0.23"/>
    <m/>
    <m/>
    <d v="1899-12-31T00:00:00"/>
    <s v="CUR 153-2016"/>
    <s v="SI"/>
    <d v="2016-09-13T00:00:00"/>
    <d v="2018-02-05T00:00:00"/>
    <d v="2027-06-30T00:00:00"/>
    <s v="EMPRESAS MUNICIPALES DE CALI EMCALI ECIE ESP"/>
    <s v="Gobiernos Anteriores"/>
    <s v="PTAR 875518,9"/>
    <s v="PTAR 1066573,35189999"/>
    <s v="SI"/>
    <n v="0"/>
    <d v="2025-05-30T00:00:00"/>
    <s v="Sin Determinar"/>
    <n v="0"/>
    <m/>
    <m/>
    <n v="0"/>
    <m/>
    <s v="NO"/>
    <s v="NO"/>
    <s v="SI"/>
    <m/>
    <s v="NO"/>
    <s v="No PNIS"/>
    <x v="0"/>
    <m/>
    <s v="SI"/>
    <s v="NO"/>
    <s v="Magdalena Cauca"/>
    <s v="Cauca"/>
    <m/>
    <s v="AUMENTAR LA CAPACIDAD DE LA PTAR EN 1M3/S ADICIONAL, POR LO CUAL TRATARIA UN CAUDAL MAXIMO DE 8,5M3/S. MEJORA LA EFICIENCIA DE LA PTAR DADA SU MODERNIZACION EN LOS EQUIPOS A INSTALAR. ACTUALMENTE LA PTAR TRATA UN POMEDIO DE 6M3/S A 7M3/S."/>
    <m/>
    <s v="NO"/>
    <s v="NO"/>
    <s v="SI"/>
    <s v="SI"/>
    <m/>
    <e v="#REF!"/>
    <s v="Sí"/>
    <s v="Sí"/>
    <s v="SI"/>
  </r>
  <r>
    <x v="0"/>
    <s v="Suspendido"/>
    <s v="Convencionales APSB"/>
    <s v="Alcantarillado"/>
    <s v="Pacífica"/>
    <s v="Pacífico"/>
    <s v="CAUCA"/>
    <s v="Guachene"/>
    <n v="19300"/>
    <n v="5"/>
    <s v="No"/>
    <s v="No"/>
    <s v="SI"/>
    <s v="Urbana"/>
    <s v="2-2014-491"/>
    <e v="#N/A"/>
    <s v="REHABILITACION DE LA PLANTA DE TRATAMIENTO DE AGUAS RESIDUALES EN EL MUNICIPIO DE GUACHENE"/>
    <n v="829083595"/>
    <n v="0"/>
    <n v="0"/>
    <n v="0"/>
    <n v="0"/>
    <s v="No está igual"/>
    <s v="PDA"/>
    <s v="PDA"/>
    <n v="25"/>
    <m/>
    <m/>
    <m/>
    <s v="Sin CUR"/>
    <s v="No"/>
    <m/>
    <d v="2019-11-06T00:00:00"/>
    <d v="2026-07-31T00:00:00"/>
    <m/>
    <s v="Gobiernos Anteriores"/>
    <n v="3.1443899929999999"/>
    <n v="-76.39234811"/>
    <s v="NO"/>
    <n v="5320"/>
    <d v="2019-03-20T00:00:00"/>
    <m/>
    <m/>
    <m/>
    <m/>
    <m/>
    <m/>
    <s v="NO"/>
    <m/>
    <m/>
    <m/>
    <m/>
    <m/>
    <x v="0"/>
    <m/>
    <s v="SI"/>
    <m/>
    <s v="Magdalena Cauca"/>
    <s v="Cauca"/>
    <m/>
    <m/>
    <m/>
    <m/>
    <s v="NO"/>
    <m/>
    <s v="SI"/>
    <m/>
    <e v="#REF!"/>
    <s v="No"/>
    <s v="Sí"/>
    <s v="NO"/>
  </r>
  <r>
    <x v="0"/>
    <s v="Suspendido"/>
    <s v="Convencionales APSB"/>
    <s v="Acueducto"/>
    <s v="Amazonía"/>
    <s v="Sur"/>
    <s v="Putumayo"/>
    <s v="Puerto asís"/>
    <n v="86568"/>
    <n v="6"/>
    <s v="Si"/>
    <s v="SI"/>
    <s v="No"/>
    <s v="Urbana"/>
    <s v="2-2014-277"/>
    <e v="#N/A"/>
    <s v="PLAN MAESTRO DE ACUEDUCTO DEL MUNICIPIO DE PUERTO ASIS"/>
    <n v="33663041254"/>
    <n v="23083675323"/>
    <n v="0"/>
    <n v="0"/>
    <n v="10579365931"/>
    <s v="Está igual"/>
    <s v="PGN"/>
    <s v="PGN"/>
    <n v="0.97"/>
    <s v="SI"/>
    <m/>
    <d v="1899-12-31T00:00:00"/>
    <s v="D229-2015"/>
    <s v="SI"/>
    <d v="2015-06-24T00:00:00"/>
    <d v="2017-09-22T00:00:00"/>
    <d v="2026-04-02T00:00:00"/>
    <s v="FINDETER - Financiera de Desarrollo Territorial S.A."/>
    <s v="Gobiernos Anteriores"/>
    <s v="Bocatoma: 0,524111_x000a_Planta: 0,5257314_x000a_Conducción: 0,523301_x000a_Red distribución: 0,512165"/>
    <s v="Bocatoma: -76,554284_x000a_Planta: -76,55279194444444_x000a_Conducción: -76,528427_x000a_Red distribución: -76,499355"/>
    <m/>
    <n v="7211"/>
    <d v="2019-07-18T00:00:00"/>
    <s v="Mestiza"/>
    <n v="0"/>
    <m/>
    <m/>
    <n v="0"/>
    <m/>
    <s v="NO"/>
    <s v="NO"/>
    <s v="NO"/>
    <m/>
    <s v="NO"/>
    <s v="PNIS"/>
    <x v="0"/>
    <m/>
    <m/>
    <s v="SI"/>
    <s v="Amazonas"/>
    <s v="Putumayo"/>
    <m/>
    <s v="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
    <m/>
    <s v="SI"/>
    <s v="SI"/>
    <s v="SI"/>
    <s v="SI"/>
    <m/>
    <e v="#REF!"/>
    <s v="Sí"/>
    <s v="Sí"/>
    <s v="SI"/>
  </r>
  <r>
    <x v="0"/>
    <s v="Suspendido"/>
    <s v="Convencionales APSB"/>
    <s v="Alcantarillado"/>
    <s v="Andina"/>
    <s v="Centro"/>
    <s v="ANTIOQUIA"/>
    <s v="Turbo"/>
    <n v="5837"/>
    <n v="4"/>
    <s v="Si"/>
    <s v="SI"/>
    <s v="SI"/>
    <s v="Rural"/>
    <s v="2-2014-260"/>
    <e v="#N/A"/>
    <s v="PLAN MAESTRO DE ALCANTARILLADO PARA LOS CORREGIMIENTOS DE NUEVA COLONIA, CURRULAO RIO GRANDE DEL MUNICIPIO DE TURBO"/>
    <n v="13130999414"/>
    <n v="0"/>
    <n v="0"/>
    <n v="0"/>
    <n v="0"/>
    <s v="No está igual"/>
    <s v="Tasa Compensada"/>
    <s v="Tasa Compensada"/>
    <n v="67"/>
    <m/>
    <m/>
    <m/>
    <s v="Sin CUR"/>
    <s v="No"/>
    <m/>
    <d v="2015-09-22T00:00:00"/>
    <d v="2026-06-30T00:00:00"/>
    <m/>
    <s v="Gobiernos Anteriores"/>
    <n v="8.1738517450000003"/>
    <n v="-76.574037700000005"/>
    <s v="NO"/>
    <n v="38462"/>
    <d v="2015-06-19T00:00:00"/>
    <m/>
    <m/>
    <m/>
    <m/>
    <m/>
    <m/>
    <s v="NO"/>
    <m/>
    <m/>
    <m/>
    <m/>
    <m/>
    <x v="0"/>
    <m/>
    <m/>
    <s v="SI"/>
    <s v="Caribe"/>
    <s v="Caribe - Litoral"/>
    <m/>
    <m/>
    <m/>
    <m/>
    <s v="SI"/>
    <m/>
    <s v="SI"/>
    <m/>
    <e v="#REF!"/>
    <s v="No"/>
    <s v="Sí"/>
    <s v="NO"/>
  </r>
  <r>
    <x v="0"/>
    <s v="Suspendido"/>
    <s v="Convencionales APSB"/>
    <s v="Acueducto"/>
    <s v="Pacífica"/>
    <s v="Pacífico"/>
    <s v="CHOCÓ"/>
    <s v="Istmina"/>
    <n v="27361"/>
    <n v="6"/>
    <s v="Si"/>
    <s v="SI"/>
    <s v="SI"/>
    <s v="Urbana"/>
    <s v="2-2014-252"/>
    <e v="#N/A"/>
    <s v="OPTIMIZACIÓN Y AMPLIACIÓN DEL SISTEMA DE ACUEDUCTO DEL MUNICIPIO DE ISTMINA-FASE I "/>
    <n v="29139404407"/>
    <n v="29139404407"/>
    <n v="0"/>
    <n v="0"/>
    <n v="0"/>
    <s v="Está igual"/>
    <s v="Todos Por el Pacífico"/>
    <s v="Todos Por el Pacífico"/>
    <n v="0.67"/>
    <s v="SI"/>
    <m/>
    <d v="1899-12-31T00:00:00"/>
    <s v="CUR 021-2010"/>
    <s v="SI"/>
    <d v="1899-12-31T00:00:00"/>
    <d v="2016-11-28T00:00:00"/>
    <d v="2026-12-31T00:00:00"/>
    <s v="FINDETER - Financiera de Desarrollo Territorial S.A., AGUAS Y AGUAS DE PEREIRA,  Agencia Española de Cooperación Internacional para el Desarrollo"/>
    <s v="Gobiernos Anteriores"/>
    <n v="4.586818665"/>
    <n v="-77.000907369999993"/>
    <s v="NO"/>
    <n v="44983"/>
    <d v="2024-04-26T00:00:00"/>
    <s v="Afrodescendiente"/>
    <n v="0"/>
    <m/>
    <m/>
    <n v="0"/>
    <m/>
    <s v="NO"/>
    <s v="NO"/>
    <s v="SI"/>
    <m/>
    <s v="NO"/>
    <s v="No PNIS"/>
    <x v="0"/>
    <m/>
    <m/>
    <s v="NO"/>
    <s v="Pacífico"/>
    <s v="San Juán"/>
    <m/>
    <s v="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
    <m/>
    <s v="NO"/>
    <s v="SI"/>
    <s v="SI"/>
    <s v="SI"/>
    <m/>
    <e v="#REF!"/>
    <s v="Sí"/>
    <s v="Sí"/>
    <s v="SI"/>
  </r>
  <r>
    <x v="0"/>
    <s v="Suspendido"/>
    <s v="Convencionales APSB"/>
    <s v="Acueducto"/>
    <s v="Pacífica"/>
    <s v="Pacífico"/>
    <s v="CHOCÓ"/>
    <s v="Medio Baudo "/>
    <n v="27430"/>
    <n v="6"/>
    <s v="No"/>
    <s v="No"/>
    <s v="SI"/>
    <s v="Urbana"/>
    <s v="2-2014-249"/>
    <e v="#N/A"/>
    <s v="OPTIMIZACIÓN Y AMPLIACIÓN DEL SISTEMA DE ACUEDUCTO DEL MUNICIPIO DE MEDIO BAUDO "/>
    <n v="8038955317"/>
    <n v="8038955317"/>
    <n v="0"/>
    <n v="0"/>
    <n v="0"/>
    <s v="Está igual"/>
    <s v="Todos Por el Pacífico"/>
    <s v="Todos Por el Pacífico"/>
    <n v="0.77"/>
    <s v="SI"/>
    <m/>
    <d v="1899-12-31T00:00:00"/>
    <s v="CUR 023-2010"/>
    <s v="SI"/>
    <d v="1899-12-31T00:00:00"/>
    <d v="2016-04-08T00:00:00"/>
    <d v="2025-12-31T00:00:00"/>
    <s v="FINDETER - Financiera de Desarrollo Territorial S.A., AGUAS Y AGUAS DE PEREIRA"/>
    <s v="Gobiernos Anteriores"/>
    <n v="5.1103922429999997"/>
    <n v="-76.995930749999999"/>
    <s v="NO"/>
    <n v="1838"/>
    <d v="2015-03-26T00:00:00"/>
    <s v="Afrodescendiente"/>
    <n v="0"/>
    <m/>
    <m/>
    <n v="0"/>
    <m/>
    <s v="NO"/>
    <s v="NO"/>
    <s v="SI"/>
    <m/>
    <s v="NO"/>
    <s v="No PNIS"/>
    <x v="0"/>
    <m/>
    <m/>
    <s v="NO"/>
    <s v="Pacífico"/>
    <s v="Baudó - Directos Pacifico"/>
    <m/>
    <s v="Por medio de la ejecución del proyecto se amplía la cobertura del servicio de acueducto  60 % al 100%, se garantiza la continuidad en la prestación del servicio las 24 horas al día y se entrega agua potable a la población. "/>
    <m/>
    <s v="NO"/>
    <s v="SI"/>
    <s v="SI"/>
    <s v="SI"/>
    <m/>
    <e v="#REF!"/>
    <s v="Sí"/>
    <s v="Sí"/>
    <s v="SI"/>
  </r>
  <r>
    <x v="0"/>
    <s v="Suspendido"/>
    <s v="Convencionales APSB"/>
    <s v="Alcantarillado"/>
    <s v="Andina"/>
    <s v="Centro"/>
    <s v="SANTANDER"/>
    <s v="Piedecuesta"/>
    <n v="68547"/>
    <n v="2"/>
    <s v="No"/>
    <s v="No"/>
    <s v="No"/>
    <s v="Urbana"/>
    <s v="2-2014-23"/>
    <e v="#N/A"/>
    <s v="CONSTRUCCION OPTIMIZACION ALCANTARILLADO COMBINADO Y PLUVIAL BARRIO SAN CRISTOBAL ENTRE CRAS 16 Y 19 CON CALLES 3A Y 5D MUNICIPIO DE PIEDECUESTA"/>
    <n v="5735943245"/>
    <n v="5735943245"/>
    <n v="0"/>
    <n v="0"/>
    <n v="0"/>
    <s v="Está igual"/>
    <s v="PGN"/>
    <s v="PGN"/>
    <n v="0.24"/>
    <m/>
    <m/>
    <d v="1899-12-31T00:00:00"/>
    <s v="0023-2025"/>
    <s v="SI"/>
    <d v="1899-12-31T00:00:00"/>
    <d v="1899-12-31T00:00:00"/>
    <d v="2026-05-13T00:00:00"/>
    <s v="Por definir"/>
    <s v="Gobierno Petro"/>
    <n v="6.9708210399999997"/>
    <n v="-73.014811960000003"/>
    <s v="NO"/>
    <n v="1053"/>
    <d v="2020-12-11T00:00:00"/>
    <s v="Sin Determinar"/>
    <n v="0"/>
    <m/>
    <m/>
    <n v="0"/>
    <m/>
    <s v="NO"/>
    <s v="NO"/>
    <s v="SI"/>
    <m/>
    <s v="NO"/>
    <s v="No PNIS"/>
    <x v="0"/>
    <m/>
    <m/>
    <s v="NO"/>
    <s v="Magdalena Cauca"/>
    <s v="Medio Magdalena"/>
    <m/>
    <s v="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
    <m/>
    <s v="NO"/>
    <s v="NO"/>
    <s v="NO"/>
    <s v="SI"/>
    <m/>
    <e v="#REF!"/>
    <s v="Sí"/>
    <s v="Sí"/>
    <s v="SI"/>
  </r>
  <r>
    <x v="0"/>
    <s v="Suspendido"/>
    <s v="Convencionales APSB"/>
    <s v="Acueducto"/>
    <s v="Pacífica"/>
    <s v="Pacífico"/>
    <s v="CHOCÓ"/>
    <s v="Novita"/>
    <n v="27491"/>
    <n v="6"/>
    <s v="Si"/>
    <s v="SI"/>
    <s v="SI"/>
    <s v="Urbana"/>
    <s v="2-2014-209"/>
    <e v="#N/A"/>
    <s v="OPTIMIZACIÓN Y AMPLIACIÓN DEL SISTEMA DE ACUEDUCTO DEL MUNICIPIO DE NOVITA "/>
    <n v="7471764297"/>
    <n v="7471764297"/>
    <n v="0"/>
    <n v="0"/>
    <n v="0"/>
    <s v="Está igual"/>
    <s v="Todos Por el Pacífico"/>
    <s v="Todos Por el Pacífico"/>
    <n v="0.77"/>
    <s v="SI"/>
    <m/>
    <d v="1899-12-31T00:00:00"/>
    <s v="CUR 024-2010"/>
    <s v="SI"/>
    <d v="1899-12-31T00:00:00"/>
    <d v="2016-04-08T00:00:00"/>
    <d v="2025-12-31T00:00:00"/>
    <s v="FINDETER - Financiera de Desarrollo Territorial S.A., AGUAS Y AGUAS DE PEREIRA,  Agencia Española de Cooperación Internacional para el Desarrollo"/>
    <s v="Gobiernos Anteriores"/>
    <n v="4.8533866269999999"/>
    <n v="-76.618236690000003"/>
    <s v="NO"/>
    <n v="3105"/>
    <d v="1899-12-31T00:00:00"/>
    <s v="Afrodescendiente"/>
    <n v="0"/>
    <m/>
    <m/>
    <n v="0"/>
    <m/>
    <s v="NO"/>
    <s v="NO"/>
    <s v="SI"/>
    <m/>
    <s v="NO"/>
    <s v="No PNIS"/>
    <x v="0"/>
    <m/>
    <m/>
    <s v="NO"/>
    <s v="Pacífico"/>
    <s v="San Juán"/>
    <m/>
    <s v="Por medio de la ejecución del proyecto se amplía la cobertura del servicio de acueducto  75 % al 100%, se garantiza la continuidad en la prestación del servicio las 24 horas al día y se entrega agua potable a la población.   "/>
    <m/>
    <s v="NO"/>
    <s v="SI"/>
    <s v="SI"/>
    <s v="SI"/>
    <m/>
    <e v="#REF!"/>
    <s v="Sí"/>
    <s v="Sí"/>
    <s v="SI"/>
  </r>
  <r>
    <x v="0"/>
    <s v="En ejecución"/>
    <s v="Convencionales APSB"/>
    <s v="Acueducto"/>
    <s v="Andina"/>
    <s v="Sur"/>
    <s v="RISARALDA"/>
    <s v="La Virginia"/>
    <n v="66400"/>
    <n v="6"/>
    <s v="No"/>
    <s v="No"/>
    <s v="No"/>
    <s v="Urbana"/>
    <s v="2-2014-187"/>
    <e v="#N/A"/>
    <s v="CONSTRUCCION FASE III LINEA DE CONDUCCION ACUEDUCTO URBANO DEL MUNICIPIO DE LA VIRGINIA"/>
    <n v="4244173385"/>
    <n v="1739939264"/>
    <n v="0"/>
    <n v="0"/>
    <n v="2504234121"/>
    <s v="Está igual"/>
    <s v="PGN"/>
    <s v="PGN"/>
    <n v="0.8"/>
    <s v="SI"/>
    <m/>
    <d v="1899-12-31T00:00:00"/>
    <s v="893-2020"/>
    <s v="SI"/>
    <d v="2020-08-31T00:00:00"/>
    <d v="2021-09-14T00:00:00"/>
    <d v="2026-08-30T00:00:00"/>
    <s v="LA VIRGINIA , Departamento de Risaralda"/>
    <s v="Gobiernos Anteriores"/>
    <n v="4.9047041870000001"/>
    <n v="-75.852081620000007"/>
    <s v="NO"/>
    <n v="31503"/>
    <d v="2023-05-30T00:00:00"/>
    <s v="Sin Determinar"/>
    <n v="0"/>
    <m/>
    <m/>
    <n v="0"/>
    <m/>
    <s v="NO"/>
    <s v="NO"/>
    <s v="SI"/>
    <m/>
    <s v="NO"/>
    <s v="No PNIS"/>
    <x v="0"/>
    <m/>
    <m/>
    <s v="NO"/>
    <s v="Magdalena Cauca"/>
    <s v="Cauca"/>
    <m/>
    <s v="Mejorar la infraestructura en la línea de conducción para reducir los cortes por reparaciones, para una población de 31.503 habitantes."/>
    <m/>
    <s v="NO"/>
    <s v="NO"/>
    <s v="NO"/>
    <s v="SI"/>
    <m/>
    <e v="#REF!"/>
    <s v="Sí"/>
    <s v="Sí"/>
    <s v="SI"/>
  </r>
  <r>
    <x v="0"/>
    <s v="En ejecución"/>
    <s v="Convencionales APSB"/>
    <s v="Acueducto"/>
    <s v="Andina"/>
    <s v="Centro"/>
    <s v="ANTIOQUIA"/>
    <s v="Támesis"/>
    <n v="5789"/>
    <n v="6"/>
    <s v="No"/>
    <s v="No"/>
    <s v="No"/>
    <s v="Urbana"/>
    <s v="2-2013-776"/>
    <e v="#N/A"/>
    <s v="OPTIMIZACIÓN REDES DE ACUEDUCTO Y ALCANTARILLADO RESIDUAL Y PLUVIAL DEL MUNICIPIO DE TAMESIS - ANTIOQUIA"/>
    <n v="26209900935"/>
    <n v="21462580338"/>
    <n v="0"/>
    <n v="0"/>
    <n v="4747320597"/>
    <s v="Está igual"/>
    <s v="PGN"/>
    <s v="PGN"/>
    <n v="7.5899999999999995E-2"/>
    <m/>
    <m/>
    <d v="1899-12-31T00:00:00"/>
    <s v="1137-2020"/>
    <s v="SI"/>
    <d v="2020-12-31T00:00:00"/>
    <d v="2022-01-17T00:00:00"/>
    <d v="2027-06-03T00:00:00"/>
    <s v="Gobernación de Antioquia"/>
    <s v="Gobiernos Anteriores"/>
    <n v="5.6737585709999996"/>
    <n v="-75.709799739999994"/>
    <s v="NO"/>
    <n v="8532"/>
    <d v="2016-08-29T00:00:00"/>
    <s v="Mestiza"/>
    <n v="0"/>
    <m/>
    <m/>
    <n v="0"/>
    <m/>
    <s v="NO"/>
    <s v="NO"/>
    <s v="SI"/>
    <m/>
    <s v="NO"/>
    <s v="No PNIS"/>
    <x v="0"/>
    <m/>
    <m/>
    <s v="NO"/>
    <s v="Magdalena Cauca"/>
    <s v="Cauca"/>
    <m/>
    <s v="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
    <m/>
    <s v="NO"/>
    <s v="SI"/>
    <s v="NO"/>
    <s v="SI"/>
    <m/>
    <e v="#REF!"/>
    <s v="Sí"/>
    <s v="Sí"/>
    <s v="SI"/>
  </r>
  <r>
    <x v="0"/>
    <s v="En ejecución"/>
    <s v="Convencionales APSB"/>
    <s v="Acueducto"/>
    <s v="Pacífica"/>
    <s v="Pacífico"/>
    <s v="NARIÑO"/>
    <s v="Barbacoas"/>
    <n v="52079"/>
    <n v="6"/>
    <s v="Si"/>
    <s v="SI"/>
    <s v="SI"/>
    <s v="Urbana"/>
    <s v="2-2013-245"/>
    <e v="#N/A"/>
    <s v="OPTIMIZACION DEL SISTEMA DE ACUEDUCTO MUNICIPIO DE BARBACOAS  "/>
    <n v="22739603806"/>
    <n v="18537700911"/>
    <n v="0"/>
    <n v="0"/>
    <n v="4201902895"/>
    <s v="Está igual"/>
    <e v="#N/A"/>
    <e v="#N/A"/>
    <n v="0.86260000000000003"/>
    <s v="SI"/>
    <m/>
    <d v="1899-12-31T00:00:00"/>
    <s v="CUR 10-2015"/>
    <s v="SI"/>
    <d v="2015-05-22T00:00:00"/>
    <d v="2015-11-30T00:00:00"/>
    <d v="2026-05-20T00:00:00"/>
    <s v="BARBACOAS "/>
    <s v="Gobiernos Anteriores"/>
    <s v="Bocatoma: 1.554977_x000a_Desarenador: 1.563334_x000a_PTAP: 1.673978"/>
    <s v="Bocatoma: -78,113842_x000a_Desarenador: -78.113998_x000a_PTAP: -78.125680"/>
    <s v="SI"/>
    <n v="13336"/>
    <d v="2023-05-30T00:00:00"/>
    <s v="Afrodescendiente"/>
    <n v="0"/>
    <m/>
    <m/>
    <n v="0"/>
    <m/>
    <s v="NO"/>
    <s v="NO"/>
    <s v="SI"/>
    <s v="Nariño"/>
    <s v="NO"/>
    <s v="No PNIS"/>
    <x v="0"/>
    <m/>
    <m/>
    <s v="NO"/>
    <s v="Pacífico"/>
    <s v="Patía"/>
    <m/>
    <m/>
    <m/>
    <s v="NO"/>
    <s v="SI"/>
    <s v="SI"/>
    <s v="SI"/>
    <m/>
    <e v="#REF!"/>
    <s v="Sí"/>
    <s v="Sí"/>
    <s v="SI"/>
  </r>
  <r>
    <x v="0"/>
    <s v="Suspendido"/>
    <s v="Convencionales APSB"/>
    <s v="Acueducto"/>
    <s v="Pacífica"/>
    <s v="Pacífico"/>
    <s v="NARIÑO"/>
    <s v="San Bernardo"/>
    <n v="52685"/>
    <n v="6"/>
    <s v="No"/>
    <s v="No"/>
    <s v="No"/>
    <s v="Rural"/>
    <s v="2-2013-131"/>
    <e v="#N/A"/>
    <s v="CONSTRUCCIÓN DEL ACUEDUCTO INTERVEREDAL PEÑAS BLANCAS, SAN VICENTE, ESMERALDA,HIGUERONES, FASE I DEL MUNICIPIO DE SAN BERNARDO"/>
    <n v="6743046728"/>
    <n v="999945826"/>
    <n v="0"/>
    <n v="0"/>
    <n v="0"/>
    <s v="No está igual"/>
    <s v="PDA"/>
    <s v="PDA"/>
    <n v="57.01"/>
    <m/>
    <m/>
    <m/>
    <s v="Sin CUR"/>
    <s v="No"/>
    <m/>
    <d v="2020-10-29T00:00:00"/>
    <d v="2026-07-12T00:00:00"/>
    <m/>
    <s v="Gobiernos Anteriores"/>
    <n v="1.5297824849999999"/>
    <n v="-77.020706630000006"/>
    <s v="NO"/>
    <n v="1769"/>
    <d v="2016-12-28T00:00:00"/>
    <m/>
    <m/>
    <m/>
    <m/>
    <m/>
    <m/>
    <s v="NO"/>
    <m/>
    <m/>
    <m/>
    <m/>
    <m/>
    <x v="0"/>
    <m/>
    <m/>
    <m/>
    <s v="Pacífico"/>
    <s v="Patía"/>
    <m/>
    <m/>
    <m/>
    <m/>
    <s v="NO"/>
    <m/>
    <s v="SI"/>
    <m/>
    <e v="#REF!"/>
    <s v="No"/>
    <s v="Sí"/>
    <s v="NO"/>
  </r>
  <r>
    <x v="0"/>
    <s v="Por Iniciar Contratación"/>
    <s v="Convencionales APSB"/>
    <s v="Alcantarillado"/>
    <s v="Caribe"/>
    <s v="Norte"/>
    <s v="BOLÍVAR"/>
    <s v="Cartagena"/>
    <n v="13001"/>
    <s v="ESP"/>
    <s v="No"/>
    <s v="No"/>
    <s v="SI"/>
    <s v="Rural"/>
    <s v="2-2013-1022"/>
    <e v="#N/A"/>
    <s v="CONSTRUCCIÓN DEL ALCANTARILLADO SANITARIO DE LOS CORREGIMIENTOS BAYUNCA Y PONTEZUELA DEL DISTRITO DE CARTAGENA - FASE I, DEPARTAMENTO DE BOLÍVAR."/>
    <n v="83384624245"/>
    <n v="0"/>
    <n v="0"/>
    <n v="0"/>
    <n v="83384624245"/>
    <s v="Está igual"/>
    <s v="Tasa Compensada"/>
    <s v="Tasa Compensada"/>
    <n v="0"/>
    <m/>
    <m/>
    <d v="1899-12-31T00:00:00"/>
    <s v="Sin CUR"/>
    <s v="No"/>
    <d v="1899-12-31T00:00:00"/>
    <d v="1899-12-31T00:00:00"/>
    <d v="1899-12-31T00:00:00"/>
    <s v="Por definir"/>
    <s v="Gobierno Petro"/>
    <n v="10.46343362"/>
    <n v="-75.458899149999993"/>
    <s v="NO"/>
    <n v="3336"/>
    <d v="1899-12-31T00:00:00"/>
    <s v="Sin Determinar"/>
    <n v="0"/>
    <m/>
    <m/>
    <n v="0"/>
    <m/>
    <s v="NO"/>
    <s v="SI"/>
    <s v="SI"/>
    <m/>
    <s v="NO"/>
    <s v="No PNIS"/>
    <x v="0"/>
    <m/>
    <m/>
    <s v="NO"/>
    <s v="Caribe"/>
    <s v="Caribe - Litoral"/>
    <m/>
    <s v="La construcción del alcantarillado sanitario en los corregimientos de Bayunca y Pontezuela del Distrito de Cartagena, busca mejorar las condiciones de recolección y disposición de aguas residuales de los corregimientos mencionados. El proyecto completo beneficiará a 26.762 habitantes, proyectando alcanzar 80.188 en 25 años incluyendo zonas de expansión y factibilidad de servicio.  La Fase I beneficiará a 2.442 habitantes del corregimiento de Bayunca, incrementando la cobertura de alcantarillado del 0% al 11% en dicho corregimiento. En Pontezuela, 894 habitantes se beneficiarán, aumentando la cobertura de alcantarillado del 0% al 28% en dicho corregimiento.   "/>
    <m/>
    <s v="NO"/>
    <s v="NO"/>
    <s v="SI"/>
    <s v="SI"/>
    <m/>
    <e v="#REF!"/>
    <s v="No"/>
    <s v="Sí"/>
    <s v="NO"/>
  </r>
  <r>
    <x v="0"/>
    <s v="Suspendido"/>
    <s v="Convencionales APSB"/>
    <s v="Alcantarillado"/>
    <s v="Pacífica"/>
    <s v="Pacífico"/>
    <s v="CAUCA"/>
    <s v="Padilla"/>
    <n v="19513"/>
    <n v="6"/>
    <s v="No"/>
    <s v="No"/>
    <s v="SI"/>
    <s v="Rural"/>
    <s v="2-2012-695"/>
    <e v="#N/A"/>
    <s v="CONSTRUCCION DEL SISTEMA DE ALCANTARILLADO SANITARIO SECTOR CARRETERA Y OPTIMIZACION DE LA PTAR DEL CORREGIMIENTO DE YARUMALES MUNICIPIO DE PADILLA-CAUCA"/>
    <n v="1208799927"/>
    <n v="1208799927"/>
    <n v="0"/>
    <n v="0"/>
    <n v="0"/>
    <s v="Está igual"/>
    <s v="PDA"/>
    <s v="PDA"/>
    <n v="0.39"/>
    <m/>
    <m/>
    <d v="1899-12-31T00:00:00"/>
    <s v="Sin CUR"/>
    <s v="No"/>
    <d v="1899-12-31T00:00:00"/>
    <d v="2018-07-19T00:00:00"/>
    <d v="2026-07-31T00:00:00"/>
    <s v="Por definir"/>
    <s v="Gobiernos Anteriores"/>
    <n v="3.1947306179999999"/>
    <n v="-76.336241799999996"/>
    <s v="NO"/>
    <n v="518"/>
    <d v="2022-08-26T00:00:00"/>
    <s v="Sin Determinar"/>
    <n v="0"/>
    <m/>
    <m/>
    <n v="0"/>
    <m/>
    <s v="NO"/>
    <s v="NO"/>
    <s v="SI"/>
    <m/>
    <s v="NO"/>
    <s v="No PNIS"/>
    <x v="0"/>
    <m/>
    <s v="SI"/>
    <s v="NO"/>
    <s v="Magdalena Cauca"/>
    <s v="Cauca"/>
    <m/>
    <s v="Incremento de cobertura de alcantarillado sanitario del 0% al 100% del sector Carretera, beneficiando a una población de 512 habitantes. Se beneficiarán los sectores: La Placita y Carretera, con una población de 1101 habitantes en el tratamiento de las aguas residuales."/>
    <m/>
    <s v="NO"/>
    <s v="SI"/>
    <s v="NO"/>
    <s v="SI"/>
    <m/>
    <e v="#REF!"/>
    <s v="No"/>
    <s v="Sí"/>
    <s v="NO"/>
  </r>
  <r>
    <x v="0"/>
    <s v="En ejecución"/>
    <s v="Convencionales APSB"/>
    <s v="Acueducto"/>
    <s v="Andina"/>
    <s v="Centro"/>
    <s v="SANTANDER"/>
    <s v="Velez"/>
    <n v="68861"/>
    <n v="6"/>
    <s v="No"/>
    <s v="No"/>
    <s v="No"/>
    <s v="Urbana"/>
    <s v="2-2012-564"/>
    <e v="#N/A"/>
    <s v="PLAN MAESTRO DE ACUEDUCTO Y ALCANTARILLADO CABECERA MUNICIPAL DE VELEZ "/>
    <n v="38283767509"/>
    <n v="0"/>
    <n v="0"/>
    <n v="0"/>
    <n v="38283767509"/>
    <s v="Está igual"/>
    <s v="Tasa Compensada"/>
    <s v="Tasa Compensada"/>
    <n v="0.92"/>
    <s v="SI"/>
    <m/>
    <d v="1899-12-31T00:00:00"/>
    <s v="Sin CUR"/>
    <s v="No"/>
    <d v="1899-12-31T00:00:00"/>
    <d v="2015-12-10T00:00:00"/>
    <d v="2026-04-30T00:00:00"/>
    <s v="Empresa ESP"/>
    <s v="Gobiernos Anteriores"/>
    <n v="6.0074104300000002"/>
    <n v="-73.690572560000007"/>
    <s v="NO"/>
    <n v="10720"/>
    <d v="2024-12-18T00:00:00"/>
    <s v="Sin Determinar"/>
    <m/>
    <m/>
    <m/>
    <m/>
    <m/>
    <s v="NO"/>
    <s v="NO"/>
    <m/>
    <m/>
    <s v="NO"/>
    <s v="No PNIS"/>
    <x v="0"/>
    <m/>
    <m/>
    <s v="SI"/>
    <s v="Magdalena Cauca"/>
    <s v="Sogamoso"/>
    <m/>
    <m/>
    <m/>
    <s v="NO"/>
    <s v="NO"/>
    <s v="NO"/>
    <s v="SI"/>
    <m/>
    <e v="#REF!"/>
    <s v="No"/>
    <s v="Sí"/>
    <s v="NO"/>
  </r>
  <r>
    <x v="0"/>
    <s v="En ejecución"/>
    <s v="Convencionales APSB"/>
    <s v="Acueducto"/>
    <s v="Andina"/>
    <s v="Centro"/>
    <s v="CUNDINAMARCA"/>
    <s v="Girardot"/>
    <n v="25307"/>
    <n v="3"/>
    <s v="No"/>
    <s v="No"/>
    <s v="No"/>
    <s v="Urbana"/>
    <s v="2-2012-301"/>
    <e v="#N/A"/>
    <s v="AMPLIACION RED DE ACUEDUCTO TANQUE CHARRASQUERO I, CHARRASQUERO II Y LINEA DE DISTRIBUCION VIA NARIÑO DEL MUNICIPIO DE GIRARDOT."/>
    <n v="12864309194"/>
    <n v="10674051028"/>
    <n v="0"/>
    <n v="0"/>
    <n v="2190258166"/>
    <s v="Está igual"/>
    <s v="PGN"/>
    <s v="PGN"/>
    <n v="0.99"/>
    <s v="SI"/>
    <m/>
    <d v="1899-12-31T00:00:00"/>
    <s v="D098-2012"/>
    <s v="SI"/>
    <d v="2012-12-31T00:00:00"/>
    <d v="2013-04-10T00:00:00"/>
    <d v="2026-02-15T00:00:00"/>
    <s v="FINDETER - Financiera de Desarrollo Territorial S.A."/>
    <s v="Gobiernos Anteriores"/>
    <s v="  4°19'44.73&quot;N"/>
    <s v=" 74°48'13.18&quot;O"/>
    <m/>
    <n v="22420"/>
    <d v="2021-07-12T00:00:00"/>
    <s v="Mestiza"/>
    <n v="0"/>
    <m/>
    <m/>
    <n v="0"/>
    <m/>
    <s v="NO"/>
    <s v="NO"/>
    <s v="SI"/>
    <m/>
    <s v="NO"/>
    <s v="No PNIS"/>
    <x v="0"/>
    <m/>
    <m/>
    <s v="NO"/>
    <s v="Magdalena Cauca"/>
    <s v="Alto Magdalena"/>
    <m/>
    <m/>
    <m/>
    <s v="NO"/>
    <s v="NO"/>
    <s v="NO"/>
    <s v="SI"/>
    <m/>
    <e v="#REF!"/>
    <s v="Sí"/>
    <s v="Sí"/>
    <s v="SI"/>
  </r>
  <r>
    <x v="0"/>
    <s v="En ejecución"/>
    <s v="Convencionales APSB"/>
    <s v="Alcantarillado"/>
    <s v="Caribe"/>
    <s v="Norte"/>
    <s v="SUCRE"/>
    <s v="San Benito Abad"/>
    <n v="70678"/>
    <n v="6"/>
    <s v="No"/>
    <s v="No"/>
    <s v="SI"/>
    <s v="Urbana"/>
    <s v="2-2012-273"/>
    <e v="#N/A"/>
    <s v="CONSTRUCCION DEL SISTEMA DE ALCANTARILLADO DE LA CABECERA MUNICIPAL DE SAN BENITO ABAD - DEPARTAMENTO SUCRE (FASE II)"/>
    <n v="12027810402"/>
    <n v="11459203450"/>
    <n v="0"/>
    <n v="0"/>
    <n v="568606952"/>
    <s v="Está igual"/>
    <s v="PGN"/>
    <s v="PGN"/>
    <n v="0.82"/>
    <s v="SI"/>
    <m/>
    <d v="1899-12-31T00:00:00"/>
    <s v="990-2020"/>
    <s v="SI"/>
    <d v="2020-10-02T00:00:00"/>
    <d v="2021-04-19T00:00:00"/>
    <d v="2026-03-04T00:00:00"/>
    <s v="Aguas de Sucre S.A. ESP"/>
    <s v="Gobiernos Anteriores"/>
    <n v="8.8356349190000003"/>
    <n v="-74.964693980000007"/>
    <s v="NO"/>
    <n v="3434"/>
    <d v="2023-06-09T00:00:00"/>
    <s v="Mestiza"/>
    <n v="0"/>
    <m/>
    <m/>
    <n v="0"/>
    <m/>
    <s v="SI"/>
    <s v="SI"/>
    <s v="SI"/>
    <m/>
    <s v="NO"/>
    <s v="No PNIS"/>
    <x v="0"/>
    <m/>
    <m/>
    <s v="NO"/>
    <s v="Magdalena Cauca"/>
    <s v="Bajo Magdalena- Cauca -San Jorge"/>
    <m/>
    <s v="Eliminación del 70% vertimientos puntuales de aguas residuales sin tratamiento sobre vías, suelos y cuerpos de agua superficiales Prestación del servicio de alcantarillado público sanitario"/>
    <m/>
    <s v="NO"/>
    <s v="NO"/>
    <s v="NO"/>
    <s v="SI"/>
    <m/>
    <e v="#REF!"/>
    <s v="Sí"/>
    <s v="Sí"/>
    <s v="SI"/>
  </r>
  <r>
    <x v="0"/>
    <s v="Suspendido"/>
    <s v="Convencionales APSB"/>
    <s v="Acueducto"/>
    <s v="Pacífica"/>
    <s v="Pacífico"/>
    <s v="NARIÑO"/>
    <s v="Cuaspud"/>
    <n v="52224"/>
    <n v="6"/>
    <s v="No"/>
    <s v="No"/>
    <s v="No"/>
    <s v="Rural"/>
    <s v="2-2012-1356"/>
    <e v="#N/A"/>
    <s v="ADECUACION DE LOS ACUEDUCTOS DE LAS VEREDAS CARCHI-CHAVISNAN, IMPLEMENTACION DE SISTEMA DE BOMBEO Y CONSTRUCCION DE PTAP CONVENCIONAL MUNICIPIO DE CUASPUD (SV)"/>
    <n v="7196150824"/>
    <n v="2841431688"/>
    <n v="0"/>
    <n v="0"/>
    <n v="1765905488"/>
    <s v="No está igual"/>
    <s v="PDA"/>
    <s v="PDA"/>
    <n v="0.92"/>
    <s v="SI"/>
    <m/>
    <d v="1899-12-31T00:00:00"/>
    <s v="Sin CUR"/>
    <s v="No"/>
    <d v="1899-12-31T00:00:00"/>
    <d v="2021-08-02T00:00:00"/>
    <d v="2026-03-02T00:00:00"/>
    <s v="Municipio y Departamento"/>
    <s v="Gobiernos Anteriores"/>
    <n v="0.88890000000000002"/>
    <n v="-77.772030000000001"/>
    <s v="SI"/>
    <n v="1560"/>
    <d v="2023-05-30T00:00:00"/>
    <s v="Sin Determinar"/>
    <n v="0"/>
    <m/>
    <m/>
    <n v="0"/>
    <m/>
    <s v="NO"/>
    <s v="NO"/>
    <m/>
    <m/>
    <s v="NO"/>
    <s v="No PNIS"/>
    <x v="0"/>
    <m/>
    <m/>
    <m/>
    <s v="Pacífico"/>
    <s v="Patía"/>
    <m/>
    <s v="Con la construcción del proyecto se garantiza la cobertura 100% de las veredas carchi y chavisnan y se garantiza el tratamiento del agua para consumo humano a 1560 habientes actualmente."/>
    <m/>
    <s v="NO"/>
    <s v="NO"/>
    <s v="NO"/>
    <s v="SI"/>
    <m/>
    <e v="#REF!"/>
    <s v="No"/>
    <s v="Sí"/>
    <s v="NO"/>
  </r>
  <r>
    <x v="0"/>
    <s v="En ejecución"/>
    <s v="Convencionales APSB"/>
    <s v="Alcantarillado"/>
    <s v="Andina"/>
    <s v="Centro"/>
    <s v="SANTANDER"/>
    <s v="Charala"/>
    <n v="68167"/>
    <n v="6"/>
    <s v="No"/>
    <s v="No"/>
    <s v="No"/>
    <s v="Urbana"/>
    <s v="2-2012-1275"/>
    <e v="#N/A"/>
    <s v="CONSTRUCCION Y OPTIMIZACION DEL SISTEMA DE ALCANTARILLADO SANITARIO, PLUVIAL Y SISTEMA DE TRATAMIENTO DE AGUAS RESIDUALES DEL MUNICIPIO DE CHARALA  "/>
    <n v="28320485621"/>
    <n v="25170485621"/>
    <n v="0"/>
    <n v="0"/>
    <n v="3150000000"/>
    <s v="Está igual"/>
    <s v="Contrato Plan"/>
    <s v="PGN"/>
    <n v="0.69"/>
    <m/>
    <m/>
    <d v="1899-12-31T00:00:00"/>
    <s v="1132-2021, D208-2015"/>
    <s v="SI"/>
    <d v="2021-11-12T00:00:00"/>
    <d v="2022-12-19T00:00:00"/>
    <d v="2027-02-19T00:00:00"/>
    <s v="FINDETER - Financiera de Desarrollo Territorial S.A."/>
    <s v="Gobiernos Anteriores"/>
    <n v="6.3509981900000003"/>
    <n v="-73.061013819999999"/>
    <s v="NO"/>
    <n v="6470"/>
    <d v="2014-12-22T00:00:00"/>
    <s v="Mestiza"/>
    <n v="0"/>
    <m/>
    <m/>
    <n v="0"/>
    <m/>
    <s v="NO"/>
    <s v="NO"/>
    <s v="SI"/>
    <m/>
    <s v="NO"/>
    <s v="No PNIS"/>
    <x v="0"/>
    <m/>
    <m/>
    <s v="NO"/>
    <s v="Magdalena Cauca"/>
    <s v="Sogamoso"/>
    <m/>
    <s v="Por medio de la ejecución del proyecto se amplía la cobertura de alcantarillado del 95% al 100% del centro poblado y se minimizan los impactos ambientales por vertimientos a cuerpos de aguas e infiltraciones al terreno."/>
    <m/>
    <s v="NO"/>
    <s v="NO"/>
    <s v="NO"/>
    <s v="SI"/>
    <m/>
    <e v="#REF!"/>
    <s v="Sí"/>
    <s v="Sí"/>
    <s v="SI"/>
  </r>
  <r>
    <x v="0"/>
    <s v="Suspendido"/>
    <s v="Convencionales APSB"/>
    <s v="Acueducto"/>
    <s v="Caribe"/>
    <s v="Norte"/>
    <s v="CÓRDOBA"/>
    <s v="Buenavista, La Apartada, Planeta Rica, Pueblo Nuevo"/>
    <s v="23079, 23350, 23570, 23586"/>
    <s v="6, 6, 6, 6"/>
    <s v="No"/>
    <s v="No"/>
    <s v="No"/>
    <s v="Rural"/>
    <s v="2-2012-120"/>
    <e v="#N/A"/>
    <s v="CONSTRUCCION DEL SISTEMA DE ACUEDUCTO REGIONAL SAN JORGE MUNICIPIOS DE LA APARTADA, BUENAVISTA, PLANETA RICA, PUEBLO NUEVO"/>
    <n v="111018174772"/>
    <n v="52303736528"/>
    <n v="0"/>
    <n v="0"/>
    <n v="58714438244"/>
    <s v="Está igual"/>
    <s v="PGN"/>
    <s v="PGN"/>
    <n v="0.95"/>
    <s v="SI"/>
    <m/>
    <d v="1899-12-31T00:00:00"/>
    <s v="CUR 175-2013"/>
    <s v="SI"/>
    <d v="2013-12-17T00:00:00"/>
    <d v="2015-08-26T00:00:00"/>
    <d v="2026-06-30T00:00:00"/>
    <s v="FONADE, Gobernación de Córdoba"/>
    <s v="Gobiernos Anteriores"/>
    <n v="13.86053899"/>
    <n v="85.677744200000006"/>
    <m/>
    <n v="97490"/>
    <d v="2020-12-29T00:00:00"/>
    <s v="Mestiza"/>
    <n v="0"/>
    <m/>
    <m/>
    <n v="0"/>
    <m/>
    <s v="NO"/>
    <s v="SI"/>
    <s v="SI"/>
    <m/>
    <s v="NO"/>
    <s v="No PNIS"/>
    <x v="0"/>
    <m/>
    <m/>
    <s v="NO"/>
    <e v="#N/A"/>
    <e v="#N/A"/>
    <m/>
    <m/>
    <m/>
    <s v="NO"/>
    <s v="NO"/>
    <s v="NO"/>
    <s v="SI"/>
    <m/>
    <e v="#REF!"/>
    <s v="Sí"/>
    <s v="Sí"/>
    <s v="SI"/>
  </r>
  <r>
    <x v="0"/>
    <s v="Por Iniciar Contratación"/>
    <s v="Convencionales APSB"/>
    <s v="Acueducto"/>
    <s v="Pacífica"/>
    <s v="Pacífico"/>
    <s v="NARIÑO"/>
    <s v="Taminango"/>
    <n v="52786"/>
    <n v="6"/>
    <s v="No"/>
    <s v="No"/>
    <s v="No"/>
    <s v="Urbana"/>
    <s v="2-2012-1094"/>
    <e v="#N/A"/>
    <s v="CONSTRUCCIÓN DEL ACUEDUCTO REMOLINO, MUNICIPIO DE TAMINANGO - DEPARTAMENTO DE NARIÑO"/>
    <n v="11005294932"/>
    <n v="7695752766"/>
    <n v="0"/>
    <n v="0"/>
    <n v="3309542166"/>
    <s v="Está igual"/>
    <s v="PGN"/>
    <s v="PGN"/>
    <n v="0"/>
    <m/>
    <m/>
    <d v="1899-12-31T00:00:00"/>
    <s v="D280-2017"/>
    <s v="SI"/>
    <d v="2017-01-16T00:00:00"/>
    <d v="2023-08-14T00:00:00"/>
    <d v="2026-11-18T00:00:00"/>
    <s v="FINDETER - Financiera de Desarrollo Territorial S.A."/>
    <s v="Gobierno Petro"/>
    <s v="Bocatoma:  1.679219_x000a_PTAP: 1.670572"/>
    <s v="Bocatoma: -77.332489_x000a_PTAP: -77.327429"/>
    <s v="SI"/>
    <n v="3717"/>
    <d v="2024-05-03T00:00:00"/>
    <s v="Mestiza"/>
    <n v="0"/>
    <m/>
    <m/>
    <n v="0"/>
    <s v="En marzo de 2025 se ofició al ejecutor, al municipio y al PDA Nariño para que presenten solicitud de reformulación del proyecto con la alternativa de captación propuesta por el municipio. Las entidades mencionadas se encuentran preparando la solicitud de reformulación No. 3._x000a_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
    <s v="NO"/>
    <s v="NO"/>
    <s v="SI"/>
    <s v="Nariño"/>
    <s v="NO"/>
    <s v="No PNIS"/>
    <x v="0"/>
    <m/>
    <m/>
    <s v="NO"/>
    <s v="Pacífico"/>
    <s v="Patía"/>
    <m/>
    <s v="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
    <m/>
    <s v="NO"/>
    <s v="NO"/>
    <s v="NO"/>
    <s v="SI"/>
    <m/>
    <e v="#REF!"/>
    <s v="Sí"/>
    <s v="Sí"/>
    <s v="SI"/>
  </r>
  <r>
    <x v="0"/>
    <s v="Suspendido"/>
    <s v="Convencionales APSB"/>
    <s v="Acueducto"/>
    <s v="Andina"/>
    <s v="Centro"/>
    <s v="ANTIOQUIA"/>
    <s v="Venecia"/>
    <n v="5861"/>
    <n v="6"/>
    <s v="No"/>
    <s v="No"/>
    <s v="No"/>
    <s v="Urbana"/>
    <s v="2-2012-1022"/>
    <e v="#N/A"/>
    <s v="CONSTRUCCION DEL PLAN MAESTRO DE ACUEDUCTO Y ALCANTARILLADO URBANO DEL MUNICIPIO DE VENECIA "/>
    <n v="12692998493"/>
    <n v="6929565129"/>
    <n v="0"/>
    <n v="0"/>
    <n v="5763433364"/>
    <s v="Está igual"/>
    <s v="PGN"/>
    <s v="PGN"/>
    <n v="0.72289999999999999"/>
    <s v="SI"/>
    <m/>
    <d v="1899-12-31T00:00:00"/>
    <s v="1142-2020"/>
    <s v="SI"/>
    <d v="2020-12-31T00:00:00"/>
    <d v="2021-10-25T00:00:00"/>
    <d v="2026-12-31T00:00:00"/>
    <s v="Gerencia de Servicios Públicos - Secretaria de Infraestructura Física Departamento de Antioquia"/>
    <s v="Gobiernos Anteriores"/>
    <n v="5.9565763550000002"/>
    <n v="-75.777224230000002"/>
    <s v="NO"/>
    <n v="6501"/>
    <d v="2022-12-23T00:00:00"/>
    <s v="Mestiza"/>
    <n v="0"/>
    <m/>
    <m/>
    <n v="0"/>
    <m/>
    <s v="NO"/>
    <s v="NO"/>
    <s v="NO"/>
    <m/>
    <s v="NO"/>
    <s v="No PNIS"/>
    <x v="0"/>
    <m/>
    <m/>
    <s v="SI"/>
    <s v="Magdalena Cauca"/>
    <s v="Cauca"/>
    <m/>
    <s v="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
    <m/>
    <s v="NO"/>
    <s v="NO"/>
    <s v="NO"/>
    <s v="SI"/>
    <m/>
    <e v="#REF!"/>
    <s v="Sí"/>
    <s v="Sí"/>
    <s v="SI"/>
  </r>
  <r>
    <x v="0"/>
    <s v="En ejecución"/>
    <s v="Convencionales APSB"/>
    <s v="Alcantarillado"/>
    <s v="Andina"/>
    <s v="Centro"/>
    <s v="BOGOTÁ, D.C."/>
    <s v="Bogotá"/>
    <n v="11001"/>
    <s v="ESP"/>
    <s v="No"/>
    <s v="No"/>
    <s v="No"/>
    <s v="Urbana"/>
    <s v="2-2011-1082"/>
    <e v="#N/A"/>
    <s v="CONSTRUCCION DE LA ESTACION ELEVADORA DE AGUAS RESIDUALES DE LA ESTACION ELEVADORA DE AGUAS RESIDUALES CANOAS PARA EL DISTRITO CAPITAL DE BOGOTA"/>
    <n v="412966801268"/>
    <n v="185242849260"/>
    <n v="0"/>
    <n v="0"/>
    <n v="227723952008"/>
    <s v="Está igual"/>
    <s v="PGN"/>
    <s v="PGN"/>
    <n v="0.96"/>
    <s v="SI"/>
    <m/>
    <d v="1899-12-31T00:00:00"/>
    <s v="003-2011"/>
    <s v="SI"/>
    <d v="2011-12-30T00:00:00"/>
    <d v="2019-03-26T00:00:00"/>
    <d v="2026-10-26T00:00:00"/>
    <s v="Empresa de Acueducto y Alcantarillado de Bogotá"/>
    <s v="Gobiernos Anteriores"/>
    <n v="4.3161076979999997"/>
    <n v="-74.181072701999994"/>
    <s v="NO"/>
    <n v="5580575"/>
    <d v="2021-11-12T00:00:00"/>
    <s v="Sin Determinar"/>
    <n v="0"/>
    <m/>
    <m/>
    <n v="0"/>
    <m/>
    <s v="NO"/>
    <s v="NO"/>
    <s v="SI"/>
    <m/>
    <s v="NO"/>
    <s v="No PNIS"/>
    <x v="0"/>
    <m/>
    <m/>
    <s v="NO"/>
    <s v="Magdalena Cauca"/>
    <s v="Alto Magdalena"/>
    <m/>
    <m/>
    <m/>
    <s v="SI"/>
    <s v="NO"/>
    <s v="NO"/>
    <s v="SI"/>
    <m/>
    <e v="#REF!"/>
    <s v="Sí"/>
    <s v="Sí"/>
    <s v="SI"/>
  </r>
  <r>
    <x v="3"/>
    <s v="En Evaluación - DIE"/>
    <s v="Convencionales APSB"/>
    <s v="Acueducto"/>
    <s v="Caribe"/>
    <s v="Norte"/>
    <s v="MAGDALENA"/>
    <s v="Santa Marta"/>
    <n v="47001"/>
    <n v="1"/>
    <s v="Si"/>
    <s v="No"/>
    <s v="No"/>
    <s v="Rural y Urbana"/>
    <s v="DIE-SMR"/>
    <e v="#N/A"/>
    <s v="Desalinizadoras de Santa Marta Sur y Taganga"/>
    <n v="786032789387"/>
    <n v="786032789387"/>
    <n v="0"/>
    <n v="0"/>
    <n v="0"/>
    <s v="Está igual"/>
    <s v="PGN"/>
    <s v="CONPES 4159 - Desalinizadoras"/>
    <n v="0"/>
    <m/>
    <n v="829"/>
    <d v="1899-12-31T00:00:00"/>
    <s v="Acto Administrativo"/>
    <s v="SI"/>
    <d v="1899-12-31T00:00:00"/>
    <d v="1899-12-31T00:00:00"/>
    <d v="1899-12-31T00:00:00"/>
    <s v="Municipio"/>
    <s v="Gobierno Petro"/>
    <n v="11.121894360000001"/>
    <n v="-73.885278549999995"/>
    <s v="NO"/>
    <n v="560000"/>
    <d v="2024-12-17T00:00:00"/>
    <s v="Sin Determinar"/>
    <n v="0"/>
    <m/>
    <m/>
    <n v="0"/>
    <m/>
    <s v="NO"/>
    <s v="SI"/>
    <m/>
    <m/>
    <s v="NO"/>
    <s v="No PNIS"/>
    <x v="2"/>
    <m/>
    <m/>
    <m/>
    <s v="Caribe"/>
    <s v="Caribe - Guajira"/>
    <m/>
    <m/>
    <m/>
    <s v="NO"/>
    <s v="SI"/>
    <s v="NO"/>
    <s v="SI"/>
    <m/>
    <e v="#REF!"/>
    <s v="Sí"/>
    <s v="Sí"/>
    <s v="SI"/>
  </r>
  <r>
    <x v="3"/>
    <s v="En Evaluación - DIE"/>
    <s v="Convencionales APSB"/>
    <s v="Alcantarillado"/>
    <s v="Andina"/>
    <s v="Sur"/>
    <s v="NORTE DE SANTANDER"/>
    <s v="Tibú"/>
    <n v="54810"/>
    <n v="6"/>
    <s v="Si"/>
    <s v="SI"/>
    <s v="No"/>
    <s v="Rural"/>
    <s v="1-2025-192"/>
    <s v="1-2025-192"/>
    <s v="OPTIMIZACIÓN SISTEMA DE ALCANTARILLADO CORREGIMIENTO DE LA GABARRA, MUNICIPIO DE TIBU, DEPARTAMENTO NORTE DE SANTANDER"/>
    <n v="25724904254"/>
    <n v="15724904254"/>
    <n v="0"/>
    <n v="0"/>
    <n v="0"/>
    <s v="No está igual"/>
    <s v="PGN"/>
    <s v="CONPES 4165 - Cierre de Brechas"/>
    <n v="0"/>
    <m/>
    <n v="857"/>
    <d v="1899-12-31T00:00:00"/>
    <s v="1492-2025"/>
    <s v="SI"/>
    <d v="1899-12-31T00:00:00"/>
    <d v="1899-12-31T00:00:00"/>
    <d v="1899-12-31T00:00:00"/>
    <s v="Municipio"/>
    <s v="Gobierno Petro"/>
    <n v="8.713507237"/>
    <n v="-72.799258550000005"/>
    <s v="NO"/>
    <n v="12884"/>
    <d v="2025-11-04T00:00:00"/>
    <s v="Sin Determinar"/>
    <n v="0"/>
    <m/>
    <m/>
    <n v="0"/>
    <s v="Contratación de los estudios hidrológicos complementarios el 19/1/2026"/>
    <s v="NO"/>
    <s v="NO"/>
    <m/>
    <s v="Catatumbo"/>
    <s v="SI"/>
    <s v="PNIS"/>
    <x v="1"/>
    <m/>
    <m/>
    <s v="NO"/>
    <s v="Caribe"/>
    <s v="Catatumbo"/>
    <m/>
    <m/>
    <m/>
    <s v="NO"/>
    <s v="NO"/>
    <s v="NO"/>
    <s v="SI"/>
    <m/>
    <e v="#REF!"/>
    <s v="Sí"/>
    <s v="Sí"/>
    <s v="SI"/>
  </r>
  <r>
    <x v="3"/>
    <s v="En revisión documental - DIE"/>
    <s v="Convencionales APSB"/>
    <s v="Alcantarillado"/>
    <s v="Pacífica"/>
    <s v="Pacífico"/>
    <s v="VALLE DEL CAUCA"/>
    <s v="Palmira"/>
    <n v="76520"/>
    <n v="1"/>
    <s v="No"/>
    <s v="No"/>
    <s v="SI"/>
    <s v="Rural"/>
    <s v="1-2026-41"/>
    <s v="1-2026-41"/>
    <s v="DISEÑO DE LOS SISTEMAS DE ALCANTARILLADO SANITARIO Y PLUVIAL DE LOS CENTROS POBLADOS DE ROZO, LA TORRE Y LA ACEQUIA, PLANTA DE TRATAMIENTO DE AGUAS RESIDUALES DE ROZO - LA TORRE Y PLANTA DE TRATAMIENTO DE AGUAS RESIDUALES DE LA ACEQUIA AL MUNCIPIO DE PALMIRA"/>
    <n v="142610942195"/>
    <n v="142610942194"/>
    <n v="0"/>
    <n v="0"/>
    <n v="0"/>
    <s v="No está igual"/>
    <s v="PGN"/>
    <s v="CONPES 4165 - Cierre de Brechas"/>
    <n v="0"/>
    <m/>
    <n v="849"/>
    <d v="1899-12-31T00:00:00"/>
    <s v="1503-2025"/>
    <s v="SI"/>
    <d v="1899-12-31T00:00:00"/>
    <d v="1899-12-31T00:00:00"/>
    <d v="1899-12-31T00:00:00"/>
    <s v="Municipio"/>
    <s v="Gobierno Petro"/>
    <n v="3505138"/>
    <s v=" -76.330385"/>
    <s v="NO"/>
    <n v="24171"/>
    <d v="1899-12-31T00:00:00"/>
    <s v="Sin Determinar"/>
    <n v="0"/>
    <m/>
    <m/>
    <n v="0"/>
    <s v="Estado: Evaluación en paralelo_x000a_Mesas Ténicas:  29/09/25, 27/10/25, 06/11/25 y 11/11/25, se han postergado tres mesas programadas por parte de la entidad formuladora._x000a_Observaciones: Desde la evaluación, debido a la falta de entrega de las observaciones se propone que se devuelva el proyecto. _x000a_Diagnóstico del situacional, no se plantea adecuadamente el problema._x000a_Componente institucional, no se ha definido el prestador ni el componente de fortalecimiento institucional._x000a_Diagnóstico sistema existente, no se aprovecha sistema existente combinado como pluvial, no hay modelación hidrológica e hidráulica urbana para aprovechamiento del alcantarillado existente como pluvial._x000a_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_x000a_Estudios de suelo y  geotecnia, con observaciones no subsanadas._x000a_Observaciones componente eléctrico proyecto enviadas el 19/12/25_x000a_Predial.  Aún no se ha trasladado los predios de la PTAR del departamento al municipio._x000a_Presupuestal. Debido al ajuste del alcance se deberá presentar nuevamente._x000a_Próximo Hito: -Próxima mesa técnica 14/01/26 3:00pm_x000a__x000a_Proyecto en el marco de COMPES CIPE."/>
    <s v="NO"/>
    <s v="NO"/>
    <m/>
    <s v="Buenaventura"/>
    <s v="NO"/>
    <s v="No PNIS"/>
    <x v="1"/>
    <m/>
    <m/>
    <s v="NO"/>
    <s v="Magdalena Cauca"/>
    <s v="Cauca"/>
    <m/>
    <m/>
    <m/>
    <s v="NO"/>
    <s v="NO"/>
    <s v="SI"/>
    <s v="SI"/>
    <m/>
    <e v="#REF!"/>
    <s v="Sí"/>
    <s v="Sí"/>
    <s v="NO"/>
  </r>
  <r>
    <x v="3"/>
    <s v="En revisión documental - DIE"/>
    <s v="Convencionales APSB"/>
    <s v="Alcantarillado"/>
    <s v="Pacífica"/>
    <s v="Pacífico"/>
    <s v="CHOCÓ"/>
    <s v="Quibdó"/>
    <n v="27001"/>
    <n v="4"/>
    <s v="No"/>
    <s v="SI"/>
    <s v="SI"/>
    <s v="Urbana"/>
    <n v="99999901568"/>
    <n v="99999901568"/>
    <s v="CONSTRUCCIÓN ESTACIÓN DE BOMBEO DE AGUA RESIDUAL LA BOMBITA"/>
    <n v="13906519295"/>
    <n v="13906519295"/>
    <n v="0"/>
    <n v="0"/>
    <n v="0"/>
    <s v="Está igual"/>
    <s v="PGN"/>
    <s v="CONPES 4165 - Cierre de Brechas"/>
    <n v="0"/>
    <m/>
    <n v="859"/>
    <d v="1899-12-31T00:00:00"/>
    <e v="#N/A"/>
    <s v="SI"/>
    <d v="1899-12-31T00:00:00"/>
    <d v="1899-12-31T00:00:00"/>
    <d v="1899-12-31T00:00:00"/>
    <s v="Municipio"/>
    <s v="Gobierno Petro"/>
    <n v="5.7543229"/>
    <n v="-76.650151469999997"/>
    <s v="NO"/>
    <n v="139564"/>
    <d v="1899-12-31T00:00:00"/>
    <s v="Sin Determinar"/>
    <n v="0"/>
    <m/>
    <m/>
    <n v="0"/>
    <s v="Actualmente el municipio se encuentra en la elaboración de los pliegos tipo para iniciar con la respectiva contratación derivada"/>
    <s v="NO"/>
    <s v="NO"/>
    <m/>
    <s v="Chocó"/>
    <s v="NO"/>
    <s v="No PNIS"/>
    <x v="1"/>
    <m/>
    <m/>
    <s v="NO"/>
    <s v="Caribe"/>
    <s v="Atrato - Darién"/>
    <m/>
    <m/>
    <m/>
    <m/>
    <s v="SI"/>
    <m/>
    <s v="SI"/>
    <m/>
    <e v="#REF!"/>
    <s v="Sí"/>
    <s v="Sí"/>
    <s v="SI"/>
  </r>
  <r>
    <x v="3"/>
    <s v="En Evaluación - DIE"/>
    <s v="Convencionales APSB"/>
    <s v="Alcantarillado"/>
    <s v="Andina"/>
    <s v="Centro"/>
    <s v="SANTANDER"/>
    <s v="Bucaramanga, Giron"/>
    <s v="68001, 68307"/>
    <s v="1, 2"/>
    <s v="No"/>
    <s v="No"/>
    <s v="No"/>
    <s v="Urbana"/>
    <s v="1-2025-33"/>
    <s v="1-2025-33"/>
    <s v="PLANTA DE TRATAMIENTO DE AGUAS RESIDUALES RIO DE ORO"/>
    <n v="1271796273870"/>
    <n v="1271796273870"/>
    <n v="0"/>
    <n v="0"/>
    <n v="0"/>
    <s v="Está igual"/>
    <s v="PGN"/>
    <s v="CONPES 4173 - Santander"/>
    <n v="0"/>
    <m/>
    <n v="888"/>
    <d v="1899-12-31T00:00:00"/>
    <s v="En suscripción de convenio"/>
    <s v="SI"/>
    <d v="1899-12-31T00:00:00"/>
    <d v="1899-12-31T00:00:00"/>
    <d v="1899-12-31T00:00:00"/>
    <s v="Departamento"/>
    <s v="Gobierno Petro"/>
    <n v="7.155833544"/>
    <n v="-73.111569970000005"/>
    <s v="NO"/>
    <n v="1000000"/>
    <d v="2025-07-25T00:00:00"/>
    <s v="Sin Determinar"/>
    <n v="0"/>
    <m/>
    <m/>
    <n v="0"/>
    <m/>
    <s v="NO"/>
    <s v="NO"/>
    <m/>
    <m/>
    <s v="NO"/>
    <s v="No PNIS"/>
    <x v="3"/>
    <m/>
    <m/>
    <s v="NO"/>
    <e v="#N/A"/>
    <e v="#N/A"/>
    <m/>
    <m/>
    <m/>
    <s v="NO"/>
    <s v="NO"/>
    <s v="NO"/>
    <s v="SI"/>
    <m/>
    <e v="#REF!"/>
    <s v="Sí"/>
    <s v="Sí"/>
    <s v="SI"/>
  </r>
  <r>
    <x v="3"/>
    <s v="En Evaluación - DIE"/>
    <s v="Convencionales APSB"/>
    <s v="Alcantarillado"/>
    <s v="Andina"/>
    <s v="Centro"/>
    <s v="SANTANDER"/>
    <s v="Floridablanca"/>
    <n v="68276"/>
    <n v="1"/>
    <s v="No"/>
    <s v="No"/>
    <s v="No"/>
    <s v="Urbana"/>
    <s v="1-2025-174"/>
    <s v="1-2025-174"/>
    <s v="OPTIMIZACIÓN Y/O REPOSICIÓN DE LA RED DE ALCANTARILLADO DEL SECTOR BUCARICA DEL MUNICIPIO DE FLORIDABLANCA"/>
    <n v="26231292625"/>
    <n v="26231292625"/>
    <n v="0"/>
    <n v="0"/>
    <n v="0"/>
    <s v="Está igual"/>
    <s v="PGN"/>
    <s v="CONPES 4173 - Santander"/>
    <n v="0"/>
    <m/>
    <n v="887"/>
    <d v="1899-12-31T00:00:00"/>
    <s v="En suscripción de convenio"/>
    <s v="SI"/>
    <d v="1899-12-31T00:00:00"/>
    <d v="1899-12-31T00:00:00"/>
    <d v="1899-12-31T00:00:00"/>
    <s v="Municipio"/>
    <s v="Gobierno Petro"/>
    <n v="7.0797045980000002"/>
    <n v="-73.067992500000003"/>
    <s v="NO"/>
    <n v="10500"/>
    <d v="2025-10-25T00:00:00"/>
    <s v="Sin Determinar"/>
    <n v="0"/>
    <m/>
    <m/>
    <n v="0"/>
    <m/>
    <s v="NO"/>
    <s v="NO"/>
    <m/>
    <m/>
    <s v="NO"/>
    <s v="No PNIS"/>
    <x v="3"/>
    <m/>
    <m/>
    <s v="NO"/>
    <s v="Magdalena Cauca"/>
    <s v="Medio Magdalena"/>
    <m/>
    <m/>
    <m/>
    <s v="NO"/>
    <s v="NO"/>
    <s v="NO"/>
    <s v="SI"/>
    <m/>
    <e v="#REF!"/>
    <s v="Sí"/>
    <s v="Sí"/>
    <s v="SI"/>
  </r>
  <r>
    <x v="2"/>
    <s v="Terminado"/>
    <s v="Convencionales APSB"/>
    <s v="Alcantarillado"/>
    <s v="Caribe"/>
    <s v="Norte"/>
    <s v="MAGDALENA"/>
    <s v="Cerro San Antonio"/>
    <n v="47161"/>
    <n v="6"/>
    <s v="No"/>
    <s v="No"/>
    <s v="No"/>
    <s v="Urbana"/>
    <s v="1-2007-916"/>
    <e v="#N/A"/>
    <s v="CONSTRUCCION DEL SISTEMA DE ALCANTARILLADO SANITARIO DEL MUNICIPIO DE CERRO DE SAN ANTONIO"/>
    <n v="12937409682"/>
    <n v="0"/>
    <n v="0"/>
    <n v="0"/>
    <n v="12937409682"/>
    <s v="Está igual"/>
    <s v="PDA"/>
    <s v="PDA"/>
    <n v="100"/>
    <m/>
    <m/>
    <m/>
    <s v="Sin CUR"/>
    <s v="No"/>
    <m/>
    <d v="2018-03-08T00:00:00"/>
    <d v="2025-11-29T00:00:00"/>
    <m/>
    <s v="Gobiernos Anteriores"/>
    <n v="10.3132933"/>
    <n v="-74.808344129999995"/>
    <s v="NO"/>
    <n v="4761"/>
    <d v="2017-10-18T00:00:00"/>
    <m/>
    <m/>
    <m/>
    <m/>
    <m/>
    <m/>
    <s v="NO"/>
    <m/>
    <m/>
    <m/>
    <m/>
    <m/>
    <x v="0"/>
    <m/>
    <m/>
    <m/>
    <s v="Magdalena Cauca"/>
    <s v="Bajo Magdalena"/>
    <m/>
    <m/>
    <m/>
    <m/>
    <s v="NO"/>
    <m/>
    <s v="SI"/>
    <m/>
    <e v="#REF!"/>
    <s v="No"/>
    <s v="Sí"/>
    <s v="NO"/>
  </r>
  <r>
    <x v="2"/>
    <s v="Terminado"/>
    <s v="Convencionales APSB"/>
    <s v="Alcantarillado"/>
    <s v="Pacífica"/>
    <s v="Pacífico"/>
    <s v="CAUCA"/>
    <s v="La Vega"/>
    <n v="19397"/>
    <n v="6"/>
    <s v="No"/>
    <s v="No"/>
    <s v="No"/>
    <s v="Urbana"/>
    <s v="1-2009-602"/>
    <e v="#N/A"/>
    <s v="TERMINACION PLAN MAESTRO DE ALCANTARILLADO CABECERA MUNICIPAL DE LA VEGA "/>
    <n v="3963144549"/>
    <n v="889150630"/>
    <n v="0"/>
    <n v="0"/>
    <n v="3073993919"/>
    <s v="Está igual"/>
    <s v="PDA"/>
    <s v="PDA"/>
    <n v="1"/>
    <m/>
    <m/>
    <d v="1899-12-31T00:00:00"/>
    <s v="Sin CUR"/>
    <s v="No"/>
    <d v="1899-12-31T00:00:00"/>
    <d v="2010-10-01T00:00:00"/>
    <d v="2023-07-25T00:00:00"/>
    <s v="PDA"/>
    <s v="Gobiernos Anteriores"/>
    <n v="8.7990070159999991"/>
    <n v="-75.429256639000002"/>
    <s v="NO"/>
    <n v="2507"/>
    <d v="2019-09-20T00:00:00"/>
    <s v="Mestiza"/>
    <n v="0"/>
    <m/>
    <m/>
    <n v="0"/>
    <m/>
    <s v="NO"/>
    <s v="NO"/>
    <s v="NO"/>
    <m/>
    <s v="NO"/>
    <s v="No PNIS"/>
    <x v="0"/>
    <m/>
    <m/>
    <s v="SI"/>
    <s v="Pacífico"/>
    <s v="Patía"/>
    <m/>
    <m/>
    <m/>
    <s v="NO"/>
    <s v="SI"/>
    <s v="NO"/>
    <s v="SI"/>
    <m/>
    <e v="#REF!"/>
    <s v="No"/>
    <s v="Sí"/>
    <s v="NO"/>
  </r>
  <r>
    <x v="2"/>
    <s v="Terminado"/>
    <s v="Convencionales APSB"/>
    <s v="Alcantarillado"/>
    <s v="Pacífica"/>
    <s v="Pacífico"/>
    <s v="NARIÑO"/>
    <s v="San Pablo"/>
    <n v="52693"/>
    <n v="6"/>
    <s v="No"/>
    <s v="No"/>
    <s v="No"/>
    <s v="Rural"/>
    <s v="1-2009-99"/>
    <e v="#N/A"/>
    <s v="OPTIMIZACION DEL ALCANTARILLADO  DEL CORREGIMIENTO DE BRICEÑO,  MUNICIPIO DE SAN PABLO"/>
    <n v="2711410015"/>
    <n v="0"/>
    <n v="0"/>
    <n v="0"/>
    <n v="2711410015"/>
    <s v="Está igual"/>
    <s v="PDA"/>
    <s v="PDA"/>
    <n v="1"/>
    <m/>
    <m/>
    <d v="1899-12-31T00:00:00"/>
    <s v="Sin CUR"/>
    <s v="No"/>
    <d v="1899-12-31T00:00:00"/>
    <d v="2021-04-17T00:00:00"/>
    <d v="2022-09-15T00:00:00"/>
    <s v="Municipio"/>
    <s v="Gobiernos Anteriores"/>
    <n v="1.649265"/>
    <n v="-76.965248000000003"/>
    <s v="SI"/>
    <n v="1252"/>
    <d v="2019-11-07T00:00:00"/>
    <s v="Mestiza"/>
    <n v="0"/>
    <m/>
    <m/>
    <n v="0"/>
    <m/>
    <s v="NO"/>
    <s v="NO"/>
    <s v="SI"/>
    <m/>
    <s v="NO"/>
    <s v="No PNIS"/>
    <x v="0"/>
    <m/>
    <m/>
    <s v="NO"/>
    <s v="Pacífico"/>
    <s v="Patía"/>
    <m/>
    <m/>
    <m/>
    <s v="NO"/>
    <s v="NO"/>
    <s v="NO"/>
    <s v="SI"/>
    <m/>
    <e v="#REF!"/>
    <s v="No"/>
    <s v="Sí"/>
    <s v="NO"/>
  </r>
  <r>
    <x v="2"/>
    <s v="Terminado"/>
    <s v="Convencionales APSB"/>
    <s v="Acueducto"/>
    <s v="Orinoquía"/>
    <s v="Sur"/>
    <s v="META"/>
    <s v="Puerto Lopez"/>
    <n v="50573"/>
    <n v="4"/>
    <s v="No"/>
    <s v="No"/>
    <s v="No"/>
    <s v="Urbana"/>
    <s v="1-2011-967"/>
    <e v="#N/A"/>
    <s v="CONSTRUCCION CAPTACION, LINEA DE ADUCCION Y CONDUCCION, TANQUE SEMIENTERRADO Y PLANTA DE POTABILIZACION DE AGUA EN EL MUNICIPIO DE PUERTO LOPEZ."/>
    <n v="15808661113"/>
    <n v="0"/>
    <n v="0"/>
    <n v="0"/>
    <n v="15808661113"/>
    <s v="Está igual"/>
    <s v="PDA"/>
    <s v="PDA"/>
    <n v="81"/>
    <m/>
    <m/>
    <m/>
    <s v="Sin CUR"/>
    <s v="No"/>
    <m/>
    <d v="2013-01-09T00:00:00"/>
    <d v="2023-06-05T00:00:00"/>
    <m/>
    <s v="Gobiernos Anteriores"/>
    <n v="4.014298921"/>
    <n v="-72.645704989999999"/>
    <s v="NO"/>
    <n v="22474"/>
    <d v="2011-11-29T00:00:00"/>
    <m/>
    <m/>
    <m/>
    <m/>
    <m/>
    <m/>
    <s v="NO"/>
    <m/>
    <m/>
    <m/>
    <m/>
    <m/>
    <x v="0"/>
    <m/>
    <m/>
    <m/>
    <s v="Orinoco"/>
    <s v="Meta"/>
    <m/>
    <m/>
    <m/>
    <s v="NO"/>
    <s v="SI"/>
    <s v="NO"/>
    <s v="SI"/>
    <m/>
    <e v="#REF!"/>
    <s v="No"/>
    <s v="Sí"/>
    <s v="NO"/>
  </r>
  <r>
    <x v="2"/>
    <s v="Terminado"/>
    <s v="Convencionales APSB"/>
    <s v="Alcantarillado"/>
    <s v="Amazonía"/>
    <s v="Sur"/>
    <s v="AMAZONAS"/>
    <s v="La Victoria"/>
    <n v="91430"/>
    <s v="ANM"/>
    <s v="No"/>
    <s v="No"/>
    <s v="No"/>
    <s v="Rural"/>
    <s v="1-2012-1244"/>
    <e v="#N/A"/>
    <s v="CONSTRUCCION DEL SISTEMA DE ALCANTARILLADO CENTRO POBLADO CORREGIMIENTO LA VICTORIA "/>
    <n v="568978593"/>
    <n v="133750736"/>
    <n v="0"/>
    <n v="0"/>
    <n v="435227857"/>
    <s v="Está igual"/>
    <s v="PDA"/>
    <s v="PDA"/>
    <n v="1"/>
    <m/>
    <m/>
    <d v="1899-12-31T00:00:00"/>
    <s v="Sin CUR"/>
    <s v="No"/>
    <d v="1899-12-31T00:00:00"/>
    <d v="2015-10-30T00:00:00"/>
    <d v="2024-04-01T00:00:00"/>
    <s v="N/A"/>
    <s v="Gobiernos Anteriores"/>
    <n v="5.6949E-2"/>
    <n v="-71.221840999999998"/>
    <m/>
    <n v="122"/>
    <d v="1899-12-31T00:00:00"/>
    <s v="Sin Determinar"/>
    <n v="0"/>
    <m/>
    <m/>
    <n v="0"/>
    <m/>
    <s v="NO"/>
    <s v="NO"/>
    <s v="SI"/>
    <m/>
    <s v="NO"/>
    <s v="No PNIS"/>
    <x v="0"/>
    <m/>
    <m/>
    <s v="NO"/>
    <s v="Amazonas"/>
    <s v="Apaporis"/>
    <m/>
    <m/>
    <m/>
    <s v="NO"/>
    <s v="NO"/>
    <s v="NO"/>
    <s v="SI"/>
    <m/>
    <e v="#N/A"/>
    <s v="No"/>
    <s v="Sí"/>
    <s v="NO"/>
  </r>
  <r>
    <x v="2"/>
    <s v="Terminado"/>
    <s v="Convencionales APSB"/>
    <s v="Acueducto"/>
    <s v="Andina"/>
    <s v="Sur"/>
    <s v="TOLIMA"/>
    <s v="Villarrica"/>
    <n v="73873"/>
    <n v="6"/>
    <s v="No"/>
    <s v="SI"/>
    <s v="No"/>
    <s v="Urbana"/>
    <s v="1-2012-373"/>
    <e v="#N/A"/>
    <s v="OPTIMIZACION DEL SISTEMA DE SUMINISTRO DE AGUA PARA EL ACUEDUCTO DEL MUNICIPIO DE VILLARICA "/>
    <n v="4528000000"/>
    <n v="744000000"/>
    <n v="0"/>
    <n v="0"/>
    <n v="3784522263"/>
    <s v="No está igual"/>
    <s v="PDA"/>
    <s v="PDA"/>
    <n v="1"/>
    <m/>
    <m/>
    <d v="1899-12-31T00:00:00"/>
    <s v="Sin CUR"/>
    <s v="No"/>
    <d v="1899-12-31T00:00:00"/>
    <d v="2022-01-01T00:00:00"/>
    <d v="2024-10-28T00:00:00"/>
    <s v="Empresa de Acueducto, Alcantarillado y Aseo del Tolima S.A ESP"/>
    <s v="Gobiernos Anteriores"/>
    <n v="3.8543840970000001"/>
    <n v="-74.618966229999998"/>
    <s v="NO"/>
    <n v="2770"/>
    <d v="2023-06-16T00:00:00"/>
    <s v="Sin Determinar"/>
    <n v="0"/>
    <m/>
    <m/>
    <n v="0"/>
    <s v=" "/>
    <s v="NO"/>
    <s v="NO"/>
    <s v="SI"/>
    <m/>
    <s v="NO"/>
    <s v="No PNIS"/>
    <x v="0"/>
    <m/>
    <m/>
    <m/>
    <s v="Magdalena Cauca"/>
    <s v="Alto Magdalena"/>
    <s v="SI"/>
    <m/>
    <m/>
    <s v="NO"/>
    <s v="NO"/>
    <s v="NO"/>
    <s v="SI"/>
    <m/>
    <e v="#REF!"/>
    <s v="No"/>
    <s v="Sí"/>
    <s v="NO"/>
  </r>
  <r>
    <x v="2"/>
    <s v="Terminado"/>
    <s v="Convencionales APSB"/>
    <s v="Aseo"/>
    <s v="Pacífica"/>
    <s v="Pacífico"/>
    <s v="CHOCÓ"/>
    <s v="Sipí"/>
    <n v="27745"/>
    <n v="6"/>
    <s v="Si"/>
    <s v="SI"/>
    <s v="SI"/>
    <s v="Urbana"/>
    <s v="1-2012-519"/>
    <e v="#N/A"/>
    <s v="CONSTRUCCION RELLENO SANITARIO DE CABECERA  MUNICIPAL DE SIPI "/>
    <n v="1467067699"/>
    <n v="323637415"/>
    <n v="0"/>
    <n v="0"/>
    <n v="1143430284"/>
    <s v="Está igual"/>
    <s v="PDA"/>
    <s v="PDA"/>
    <n v="1"/>
    <m/>
    <m/>
    <d v="1899-12-31T00:00:00"/>
    <s v="Sin CUR"/>
    <s v="No"/>
    <d v="1899-12-31T00:00:00"/>
    <d v="2020-11-03T00:00:00"/>
    <d v="2023-07-10T00:00:00"/>
    <s v="PDA"/>
    <s v="Gobiernos Anteriores"/>
    <n v="4.5944151570000002"/>
    <n v="-74.729434033999993"/>
    <s v="NO"/>
    <n v="10131"/>
    <d v="1899-12-31T00:00:00"/>
    <s v="Afrodescendiente"/>
    <n v="0"/>
    <m/>
    <m/>
    <n v="0"/>
    <m/>
    <s v="NO"/>
    <s v="NO"/>
    <s v="NO"/>
    <m/>
    <s v="NO"/>
    <s v="No PNIS"/>
    <x v="0"/>
    <m/>
    <m/>
    <s v="NO"/>
    <s v="Pacífico"/>
    <s v="San Juán"/>
    <m/>
    <s v="CON LA CONSTRUCCIóN DEL RELLENO SANITARIO DE SIPí (CHOCó) SE AUMENTO DE COBERTURA DE DISPOSICIóN FINAL DE RESIDUOS SóLIDOS DE 0% A 100% Y SE DARá CUMPLIMIENTO A LA LICENCIA AMBIENTAL OTORGADA POR CODECHOCó A TRAVéS DE LA RESOLUCIóN 2426 DE 2007.  "/>
    <m/>
    <s v="NO"/>
    <s v="SI"/>
    <s v="NO"/>
    <s v="SI"/>
    <m/>
    <e v="#REF!"/>
    <s v="No"/>
    <s v="Sí"/>
    <s v="NO"/>
  </r>
  <r>
    <x v="2"/>
    <s v="Terminado"/>
    <s v="Convencionales APSB"/>
    <s v="Acueducto"/>
    <s v="Pacífica"/>
    <s v="Pacífico"/>
    <s v="NARIÑO"/>
    <s v="Mallama"/>
    <n v="52435"/>
    <n v="6"/>
    <s v="No"/>
    <s v="SI"/>
    <s v="No"/>
    <s v="Urbana"/>
    <s v="1-2013-1012"/>
    <e v="#N/A"/>
    <s v="MEJORAMIENTO DEL SISTEMA DE ABASTECIMIENTO, CONSTRUCCION PLANTA DE TRATAMIENTO DE AGUA POTABLE Y OPTIMIZACION DEL SISTEMA DE ALCANTARILLADO EN EL CASCO URBANO DEL MUNICIPIO DE MALLAMA"/>
    <n v="4311588306"/>
    <n v="0"/>
    <n v="0"/>
    <n v="0"/>
    <n v="4311588306"/>
    <s v="Está igual"/>
    <s v="PDA"/>
    <s v="PDA"/>
    <n v="1"/>
    <m/>
    <m/>
    <d v="1899-12-31T00:00:00"/>
    <s v="Sin CUR"/>
    <s v="No"/>
    <d v="1899-12-31T00:00:00"/>
    <d v="2017-11-23T00:00:00"/>
    <d v="2022-09-15T00:00:00"/>
    <s v="Municipio"/>
    <s v="Gobiernos Anteriores"/>
    <n v="1.1402270000000001"/>
    <n v="-77.864136000000002"/>
    <s v="SI"/>
    <n v="1769"/>
    <d v="2015-11-20T00:00:00"/>
    <s v="Mestiza"/>
    <n v="0"/>
    <m/>
    <m/>
    <n v="0"/>
    <m/>
    <s v="NO"/>
    <s v="NO"/>
    <s v="SI"/>
    <m/>
    <s v="NO"/>
    <s v="No PNIS"/>
    <x v="0"/>
    <m/>
    <m/>
    <s v="NO"/>
    <s v="Pacífico"/>
    <s v="Mira"/>
    <s v="SI"/>
    <m/>
    <m/>
    <s v="NO"/>
    <s v="SI"/>
    <s v="NO"/>
    <s v="SI"/>
    <m/>
    <e v="#REF!"/>
    <s v="No"/>
    <s v="Sí"/>
    <s v="NO"/>
  </r>
  <r>
    <x v="2"/>
    <s v="Terminado"/>
    <s v="Convencionales APSB"/>
    <s v="Acueducto"/>
    <s v="Caribe"/>
    <s v="Norte"/>
    <s v="SUCRE"/>
    <s v="Sampues"/>
    <n v="70670"/>
    <n v="6"/>
    <s v="No"/>
    <s v="No"/>
    <s v="No"/>
    <s v="Rural"/>
    <s v="1-2013-1096"/>
    <e v="#N/A"/>
    <s v="OPTIMIZACION Y AMPLIACION DEL SISTEMA DE ACUEDUCTO REGIONAL DEL CORREGIMIENTO DE BOSANAVARRO Y LAS VEREDAS DE LOS GUAYACANES, COSTA DE ORO, VILLANUEVA, JORGE ELIECER EN EL MUNICIPIO DE SAMPUES"/>
    <n v="2282981640"/>
    <n v="0"/>
    <n v="0"/>
    <n v="0"/>
    <n v="2282981640"/>
    <s v="Está igual"/>
    <s v="PDA"/>
    <s v="PDA"/>
    <n v="90.2"/>
    <m/>
    <m/>
    <m/>
    <s v="Sin CUR"/>
    <s v="No"/>
    <m/>
    <d v="2015-12-22T00:00:00"/>
    <d v="2023-02-16T00:00:00"/>
    <m/>
    <s v="Gobiernos Anteriores"/>
    <n v="9.1651886489999992"/>
    <n v="-75.360274219999994"/>
    <s v="NO"/>
    <n v="2938"/>
    <d v="2015-09-04T00:00:00"/>
    <m/>
    <m/>
    <m/>
    <m/>
    <m/>
    <m/>
    <s v="SI"/>
    <m/>
    <m/>
    <m/>
    <m/>
    <m/>
    <x v="0"/>
    <m/>
    <m/>
    <m/>
    <s v="Magdalena Cauca"/>
    <s v="Bajo Magdalena- Cauca -San Jorge"/>
    <m/>
    <m/>
    <m/>
    <m/>
    <s v="SI"/>
    <m/>
    <s v="SI"/>
    <m/>
    <e v="#REF!"/>
    <s v="No"/>
    <s v="Sí"/>
    <s v="NO"/>
  </r>
  <r>
    <x v="2"/>
    <s v="Terminado"/>
    <s v="Convencionales APSB"/>
    <s v="Alcantarillado"/>
    <s v="Andina"/>
    <s v="Centro"/>
    <s v="CUNDINAMARCA"/>
    <s v="Ubate"/>
    <n v="25843"/>
    <n v="6"/>
    <s v="No"/>
    <s v="No"/>
    <s v="No"/>
    <s v="Urbana"/>
    <s v="1-2013-1164"/>
    <e v="#N/A"/>
    <s v="CONSTRUCCION DE LA PLANTA DE TRATAMIENTO DE AGUA RESIDUAL  DEL CASCO URBANO DEL MUNICIPIO DE UBATE "/>
    <n v="33684999980"/>
    <n v="0"/>
    <n v="0"/>
    <n v="0"/>
    <n v="33684999980"/>
    <s v="Está igual"/>
    <s v="PDA"/>
    <s v="PDA"/>
    <n v="1"/>
    <m/>
    <m/>
    <d v="1899-12-31T00:00:00"/>
    <s v="Sin CUR"/>
    <s v="No"/>
    <d v="1899-12-31T00:00:00"/>
    <d v="2017-01-25T00:00:00"/>
    <d v="2024-12-12T00:00:00"/>
    <s v="PDA"/>
    <s v="Gobiernos Anteriores"/>
    <s v=" 5°19'30.70&quot;N"/>
    <s v=" 73°47'13.74&quot;O"/>
    <m/>
    <n v="26211"/>
    <d v="2015-11-20T00:00:00"/>
    <s v="Mestiza"/>
    <n v="0"/>
    <m/>
    <m/>
    <n v="0"/>
    <m/>
    <s v="NO"/>
    <s v="NO"/>
    <s v="SI"/>
    <m/>
    <s v="NO"/>
    <s v="No PNIS"/>
    <x v="0"/>
    <m/>
    <s v="SI"/>
    <s v="NO"/>
    <s v="Magdalena Cauca"/>
    <s v="Sogamoso"/>
    <m/>
    <m/>
    <m/>
    <s v="SI"/>
    <s v="NO"/>
    <s v="NO"/>
    <s v="SI"/>
    <m/>
    <e v="#REF!"/>
    <s v="No"/>
    <s v="Sí"/>
    <s v="NO"/>
  </r>
  <r>
    <x v="2"/>
    <s v="Terminado"/>
    <s v="Convencionales APSB"/>
    <s v="Alcantarillado"/>
    <s v="Pacífica"/>
    <s v="Pacífico"/>
    <s v="NARIÑO"/>
    <s v="Ricaurte"/>
    <n v="52612"/>
    <n v="6"/>
    <s v="Si"/>
    <s v="SI"/>
    <s v="No"/>
    <s v="Urbana"/>
    <s v="1-2013-1180"/>
    <e v="#N/A"/>
    <s v="OPTIMIZACION Y AMPLIACION DEL SISTEMA DE ALCANTARILLADO DE LA CABECERA MUNICIPAL DE RICAURTE FASE I"/>
    <n v="1908482917"/>
    <n v="0"/>
    <n v="0"/>
    <n v="0"/>
    <n v="1908482917"/>
    <s v="Está igual"/>
    <s v="PDA"/>
    <s v="PDA"/>
    <n v="0.33"/>
    <m/>
    <m/>
    <d v="1899-12-31T00:00:00"/>
    <s v="Sin CUR"/>
    <s v="No"/>
    <d v="1899-12-31T00:00:00"/>
    <d v="2019-03-06T00:00:00"/>
    <d v="2023-12-18T00:00:00"/>
    <s v="Municipio"/>
    <s v="Gobiernos Anteriores"/>
    <n v="1.2106840000000001"/>
    <n v="-77.994230000000002"/>
    <s v="SI"/>
    <n v="408"/>
    <d v="2021-07-09T00:00:00"/>
    <s v="Mestiza"/>
    <n v="0"/>
    <m/>
    <m/>
    <n v="0"/>
    <m/>
    <s v="NO"/>
    <s v="NO"/>
    <s v="SI"/>
    <m/>
    <s v="NO"/>
    <s v="No PNIS"/>
    <x v="0"/>
    <m/>
    <m/>
    <s v="NO"/>
    <s v="Pacífico"/>
    <s v="Mira"/>
    <m/>
    <m/>
    <m/>
    <s v="NO"/>
    <s v="SI"/>
    <s v="SI"/>
    <s v="SI"/>
    <m/>
    <e v="#REF!"/>
    <s v="No"/>
    <s v="Sí"/>
    <s v="NO"/>
  </r>
  <r>
    <x v="2"/>
    <s v="Terminado"/>
    <s v="Convencionales APSB"/>
    <s v="Acueducto"/>
    <s v="Amazonía"/>
    <s v="Sur"/>
    <s v="Putumayo"/>
    <s v="Mocoa"/>
    <n v="86001"/>
    <n v="6"/>
    <s v="Si"/>
    <s v="SI"/>
    <s v="No"/>
    <s v="Urbana"/>
    <s v="1-2013-740"/>
    <e v="#N/A"/>
    <s v="RECONSTRUCCION DEL SISTEMA DE ACUEDUCTO DE MOCOA, PUTUMAYO"/>
    <n v="32015927225"/>
    <n v="32015927225"/>
    <n v="0"/>
    <n v="0"/>
    <n v="0"/>
    <s v="Está igual"/>
    <s v="PGN"/>
    <s v="PGN"/>
    <n v="1"/>
    <m/>
    <m/>
    <d v="1899-12-31T00:00:00"/>
    <s v="D289-2017"/>
    <s v="SI"/>
    <d v="2017-04-10T00:00:00"/>
    <d v="2017-06-27T00:00:00"/>
    <d v="2024-07-02T00:00:00"/>
    <s v="Findeter"/>
    <s v="Gobiernos Anteriores"/>
    <n v="1.1472222000000001"/>
    <n v="-76.675277777777694"/>
    <s v="SI"/>
    <n v="33426"/>
    <d v="1899-12-31T00:00:00"/>
    <s v="Mestiza"/>
    <n v="0"/>
    <m/>
    <m/>
    <n v="0"/>
    <m/>
    <s v="NO"/>
    <s v="NO"/>
    <s v="SI"/>
    <m/>
    <s v="NO"/>
    <s v="PNIS"/>
    <x v="0"/>
    <m/>
    <m/>
    <s v="NO"/>
    <s v="Amazonas"/>
    <s v="Caquetá"/>
    <s v="SI"/>
    <s v="  Garantizar el abastecimiento de agua potable del municipio de Mocoa para superar el estado de emergencia después de la avalancha que causó daños al sistema de acueducto"/>
    <m/>
    <s v="NO"/>
    <s v="SI"/>
    <s v="SI"/>
    <s v="SI"/>
    <m/>
    <e v="#REF!"/>
    <s v="Sí"/>
    <s v="Sí"/>
    <s v="SI"/>
  </r>
  <r>
    <x v="2"/>
    <s v="Terminado"/>
    <s v="Convencionales APSB"/>
    <s v="Acueducto"/>
    <s v="Andina"/>
    <s v="Centro"/>
    <s v="CUNDINAMARCA"/>
    <s v="San Juan De Rioseco"/>
    <n v="25662"/>
    <n v="6"/>
    <s v="No"/>
    <s v="No"/>
    <s v="No"/>
    <s v="Urbana"/>
    <s v="1-2013-754"/>
    <e v="#N/A"/>
    <s v="CONSTRUCCION PLAN MAESTRO DE ACUEDUCTO URBANO  MUNICIPIO DE SAN JUAN DE RIOSECO"/>
    <n v="12864464230"/>
    <n v="0"/>
    <n v="0"/>
    <n v="0"/>
    <n v="12864464230"/>
    <s v="Está igual"/>
    <s v="PDA"/>
    <s v="PDA"/>
    <n v="1"/>
    <m/>
    <m/>
    <d v="1899-12-31T00:00:00"/>
    <s v="Sin CUR"/>
    <s v="No"/>
    <d v="1899-12-31T00:00:00"/>
    <d v="2018-11-19T00:00:00"/>
    <e v="#REF!"/>
    <s v="PDA"/>
    <s v="Gobiernos Anteriores"/>
    <s v="4° 50' 50.37&quot;_x000a_4.847324"/>
    <s v="74° 37' 15.92&quot;_x000a_- 74.621090"/>
    <s v="SI"/>
    <n v="3741"/>
    <d v="2023-04-25T00:00:00"/>
    <s v="Mestiza"/>
    <n v="0"/>
    <m/>
    <m/>
    <n v="0"/>
    <m/>
    <s v="NO"/>
    <s v="NO"/>
    <s v="NO"/>
    <m/>
    <s v="NO"/>
    <s v="No PNIS"/>
    <x v="0"/>
    <m/>
    <m/>
    <s v="SI"/>
    <s v="Magdalena Cauca"/>
    <s v="Alto Magdalena"/>
    <s v="SI"/>
    <m/>
    <m/>
    <s v="NO"/>
    <s v="NO"/>
    <s v="NO"/>
    <s v="SI"/>
    <m/>
    <e v="#REF!"/>
    <s v="No"/>
    <s v="Sí"/>
    <s v="NO"/>
  </r>
  <r>
    <x v="2"/>
    <s v="Terminado"/>
    <s v="Convencionales APSB"/>
    <s v="Alcantarillado"/>
    <s v="Andina"/>
    <s v="Sur"/>
    <s v="HUILA"/>
    <s v="San Agustin"/>
    <n v="41668"/>
    <n v="6"/>
    <s v="No"/>
    <s v="No"/>
    <s v="No"/>
    <s v="Urbana"/>
    <s v="1-2014-372"/>
    <e v="#N/A"/>
    <s v="CONSTRUCCION PLAN MAESTRO DE ALCANTARILLADO MUNICIPIO DE SAN AGUSTIN"/>
    <n v="7822156923"/>
    <n v="6272489844"/>
    <n v="0"/>
    <n v="0"/>
    <n v="1549667079"/>
    <s v="Está igual"/>
    <s v="PGN"/>
    <s v="PGN"/>
    <n v="0.90959999999999996"/>
    <s v="SI"/>
    <m/>
    <d v="1899-12-31T00:00:00"/>
    <s v="872-2019"/>
    <s v="SI"/>
    <d v="2019-12-30T00:00:00"/>
    <d v="2020-11-11T00:00:00"/>
    <e v="#REF!"/>
    <s v="SAN AGUSTIN "/>
    <s v="Gobiernos Anteriores"/>
    <n v="1.9241654930000001"/>
    <n v="-76.416565500000004"/>
    <s v="NO"/>
    <n v="10300"/>
    <d v="2020-10-01T00:00:00"/>
    <s v="Sin Determinar"/>
    <n v="0"/>
    <m/>
    <m/>
    <n v="0"/>
    <m/>
    <s v="NO"/>
    <s v="NO"/>
    <s v="NO"/>
    <m/>
    <s v="NO"/>
    <s v="No PNIS"/>
    <x v="0"/>
    <m/>
    <m/>
    <s v="SI"/>
    <s v="Magdalena Cauca"/>
    <s v="Alto Magdalena"/>
    <m/>
    <s v="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
    <m/>
    <s v="NO"/>
    <s v="SI"/>
    <s v="NO"/>
    <s v="SI"/>
    <m/>
    <e v="#REF!"/>
    <s v="Sí"/>
    <s v="Sí"/>
    <s v="SI"/>
  </r>
  <r>
    <x v="2"/>
    <s v="Terminado"/>
    <s v="Convencionales APSB"/>
    <s v="Alcantarillado"/>
    <s v="Andina"/>
    <s v="Norte"/>
    <s v="HUILA"/>
    <s v="Acevedo"/>
    <n v="41006"/>
    <n v="6"/>
    <s v="No"/>
    <s v="SI"/>
    <s v="No"/>
    <s v="Urbana"/>
    <s v="1-2014-397"/>
    <e v="#N/A"/>
    <s v="CONSTRUCCION PLAN MAESTRO DE ALCANTARILLADO SANITARIO Y PLUVIAL DEL MUNICIPIO DE ACEVEDO-FASE I"/>
    <n v="8233171613"/>
    <n v="0"/>
    <n v="0"/>
    <n v="0"/>
    <n v="8233171613"/>
    <s v="Está igual"/>
    <s v="PDA"/>
    <s v="PDA"/>
    <n v="1"/>
    <m/>
    <m/>
    <d v="1899-12-31T00:00:00"/>
    <s v="Sin CUR"/>
    <s v="No"/>
    <d v="1899-12-31T00:00:00"/>
    <d v="2019-12-02T00:00:00"/>
    <d v="2022-12-16T00:00:00"/>
    <s v="PDA"/>
    <s v="Gobiernos Anteriores"/>
    <n v="1.7091144460000001"/>
    <n v="-75.996641839999995"/>
    <s v="NO"/>
    <n v="306"/>
    <d v="2021-03-05T00:00:00"/>
    <s v="Mestiza"/>
    <n v="0"/>
    <m/>
    <m/>
    <n v="0"/>
    <s v="El proyecto estaba en la base 30.06, pero no en esta "/>
    <s v="NO"/>
    <s v="NO"/>
    <s v="NO"/>
    <m/>
    <s v="NO"/>
    <s v="No PNIS"/>
    <x v="0"/>
    <m/>
    <m/>
    <s v="SI"/>
    <s v="Magdalena Cauca"/>
    <s v="Alto Magdalena"/>
    <m/>
    <m/>
    <m/>
    <s v="NO"/>
    <s v="NO"/>
    <s v="NO"/>
    <s v="SI"/>
    <m/>
    <e v="#REF!"/>
    <s v="No"/>
    <s v="Sí"/>
    <s v="NO"/>
  </r>
  <r>
    <x v="2"/>
    <s v="Terminado"/>
    <s v="Convencionales APSB"/>
    <s v="Alcantarillado"/>
    <s v="Andina"/>
    <s v="Sur"/>
    <s v="BOYACÁ"/>
    <s v="Cubara"/>
    <n v="15223"/>
    <n v="6"/>
    <s v="No"/>
    <s v="No"/>
    <s v="No"/>
    <s v="Urbana"/>
    <s v="1-2014-398"/>
    <e v="#N/A"/>
    <s v="CONSTRUCCION DEL SISTEMA DE ALCANTARILLADO PLUVIAL DEL MUNICIPIO DE CUBARA"/>
    <n v="3694973643"/>
    <n v="0"/>
    <n v="0"/>
    <n v="0"/>
    <n v="3694973643"/>
    <s v="Está igual"/>
    <s v="PDA"/>
    <s v="PDA"/>
    <n v="1"/>
    <m/>
    <m/>
    <d v="1899-12-31T00:00:00"/>
    <s v="Sin CUR"/>
    <s v="No"/>
    <d v="1899-12-31T00:00:00"/>
    <d v="2019-04-01T00:00:00"/>
    <d v="2022-12-07T00:00:00"/>
    <s v="PDA"/>
    <s v="Gobiernos Anteriores"/>
    <n v="6.8869548780000001"/>
    <n v="-77.846646464000003"/>
    <s v="NO"/>
    <n v="3551"/>
    <d v="2018-11-08T00:00:00"/>
    <s v="Mestiza"/>
    <n v="0"/>
    <m/>
    <m/>
    <n v="0"/>
    <m/>
    <s v="NO"/>
    <s v="NO"/>
    <s v="SI"/>
    <m/>
    <s v="NO"/>
    <s v="No PNIS"/>
    <x v="0"/>
    <m/>
    <m/>
    <s v="NO"/>
    <s v="Orinoco"/>
    <s v="Arauca"/>
    <m/>
    <m/>
    <m/>
    <s v="NO"/>
    <s v="SI"/>
    <s v="NO"/>
    <s v="SI"/>
    <m/>
    <e v="#REF!"/>
    <s v="No"/>
    <s v="Sí"/>
    <s v="NO"/>
  </r>
  <r>
    <x v="2"/>
    <s v="Terminado"/>
    <s v="Convencionales APSB"/>
    <s v="Acueducto"/>
    <s v="Andina"/>
    <s v="Centro"/>
    <s v="CUNDINAMARCA"/>
    <s v="Agua De Dios"/>
    <n v="25001"/>
    <n v="6"/>
    <s v="No"/>
    <s v="No"/>
    <s v="No"/>
    <s v="Urbana"/>
    <s v="1-2014-484"/>
    <e v="#N/A"/>
    <s v="OPTIMIZACIÓN Y CONSTRUCCIÓN DEL SISTEMA DE ACUEDUCTO URBANO DEL MUNICIPIO DE  AGUA DE DIOS - FASE III"/>
    <n v="4485472942"/>
    <n v="4485472942"/>
    <n v="0"/>
    <n v="0"/>
    <n v="0"/>
    <s v="Está igual"/>
    <s v="PGN"/>
    <s v="PGN"/>
    <n v="1"/>
    <m/>
    <m/>
    <d v="1899-12-31T00:00:00"/>
    <s v="D317-2018"/>
    <s v="SI"/>
    <d v="2018-08-06T00:00:00"/>
    <d v="2021-10-29T00:00:00"/>
    <d v="2022-09-29T00:00:00"/>
    <s v="Findeter"/>
    <s v="Gobiernos Anteriores"/>
    <s v="4° 22' 34.77&quot;_x000a_4.376325"/>
    <s v="74° 40' 14.38&quot;_x000a_- 74.670660"/>
    <s v="SI"/>
    <n v="10612"/>
    <d v="2020-06-11T00:00:00"/>
    <s v="Mestiza"/>
    <n v="0"/>
    <m/>
    <m/>
    <n v="0"/>
    <m/>
    <s v="NO"/>
    <s v="NO"/>
    <s v="SI"/>
    <m/>
    <s v="NO"/>
    <s v="No PNIS"/>
    <x v="0"/>
    <m/>
    <m/>
    <s v="NO"/>
    <s v="Magdalena Cauca"/>
    <s v="Alto Magdalena"/>
    <s v="SI"/>
    <s v="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
    <m/>
    <s v="NO"/>
    <s v="NO"/>
    <s v="NO"/>
    <s v="SI"/>
    <m/>
    <e v="#REF!"/>
    <s v="Sí"/>
    <s v="Sí"/>
    <s v="SI"/>
  </r>
  <r>
    <x v="2"/>
    <s v="Terminado"/>
    <s v="Convencionales APSB"/>
    <s v="Acueducto"/>
    <s v="Andina"/>
    <s v="Sur"/>
    <s v="HUILA"/>
    <s v="Saladoblanco"/>
    <n v="41660"/>
    <n v="6"/>
    <s v="No"/>
    <s v="No"/>
    <s v="No"/>
    <s v="Urbana"/>
    <s v="1-2014-547"/>
    <e v="#N/A"/>
    <s v="CONSTRUCCION PLAN MAESTRO DE ACUEDUCTO Y  ALCANTARILLADO MUNICIPIO DE SALADOBLANCO FASE I"/>
    <n v="6266140056"/>
    <n v="0"/>
    <n v="0"/>
    <n v="0"/>
    <n v="6266140056"/>
    <s v="Está igual"/>
    <s v="PDA"/>
    <s v="PDA"/>
    <n v="1"/>
    <m/>
    <m/>
    <d v="1899-12-31T00:00:00"/>
    <s v="Sin CUR"/>
    <s v="No"/>
    <d v="1899-12-31T00:00:00"/>
    <d v="2019-05-20T00:00:00"/>
    <d v="2023-04-13T00:00:00"/>
    <s v="PDA"/>
    <s v="Gobiernos Anteriores"/>
    <n v="2.1003828489999998"/>
    <n v="-76.228978710000007"/>
    <s v="NO"/>
    <n v="4026"/>
    <d v="2021-10-07T00:00:00"/>
    <s v="Mestiza"/>
    <n v="1079"/>
    <m/>
    <m/>
    <n v="0"/>
    <m/>
    <s v="NO"/>
    <s v="NO"/>
    <s v="NO"/>
    <m/>
    <s v="NO"/>
    <s v="No PNIS"/>
    <x v="0"/>
    <m/>
    <m/>
    <s v="SI"/>
    <s v="Magdalena Cauca"/>
    <s v="Alto Magdalena"/>
    <s v="SI"/>
    <m/>
    <m/>
    <s v="NO"/>
    <s v="NO"/>
    <s v="NO"/>
    <s v="SI"/>
    <m/>
    <e v="#REF!"/>
    <s v="No"/>
    <s v="Sí"/>
    <s v="NO"/>
  </r>
  <r>
    <x v="2"/>
    <s v="Terminado"/>
    <s v="Convencionales APSB"/>
    <s v="Alcantarillado"/>
    <s v="Caribe"/>
    <s v="Norte"/>
    <s v="ARCHIPIÉLAGO DE SAN ANDRÉS, PROVIDENCIA Y SANTA CATALINA"/>
    <s v="San Andres"/>
    <n v="88001"/>
    <n v="5"/>
    <s v="No"/>
    <s v="No"/>
    <s v="SI"/>
    <s v="Urbana"/>
    <s v="1-2014-78"/>
    <e v="#N/A"/>
    <s v="EXPANSION DE REDES DE ALCANTARILLADO SANITARIO EN LOS DISTRITOS 1,2,Y 3 SAN ANDRÉS"/>
    <n v="7031239300"/>
    <n v="5553725521"/>
    <n v="0"/>
    <n v="0"/>
    <n v="1477513779"/>
    <s v="Está igual"/>
    <s v="PDA"/>
    <s v="PDA"/>
    <n v="1"/>
    <m/>
    <m/>
    <d v="1899-12-31T00:00:00"/>
    <s v="Sin CUR"/>
    <s v="No"/>
    <d v="1899-12-31T00:00:00"/>
    <d v="2017-07-26T00:00:00"/>
    <d v="2023-09-04T00:00:00"/>
    <s v="VEOLIA"/>
    <s v="Gobiernos Anteriores"/>
    <s v="Matecaña 7,03517139061947 "/>
    <s v="Matecaña 7,03517139061947 "/>
    <m/>
    <n v="2000"/>
    <d v="2020-12-23T00:00:00"/>
    <s v="Raizales"/>
    <n v="0"/>
    <m/>
    <m/>
    <n v="0"/>
    <s v="El proyecto se encuentra en la elaboración de la ingenieria de detalle. El ejecutor solicitó prorroga hasta el 30 de junio de 2026."/>
    <s v="NO"/>
    <s v="NO"/>
    <s v="SI"/>
    <m/>
    <s v="NO"/>
    <s v="No PNIS"/>
    <x v="0"/>
    <m/>
    <m/>
    <s v="NO"/>
    <s v="Caribe"/>
    <s v="Islas Caribe"/>
    <m/>
    <s v="Con la ejecución del presente proyecto se incrementará la cobertura de alcantarillado sanitario de un 44% a un 53,72% en los sectores 1, 2 y 3 de San Andrés, beneficiando a una población de 2.998 habitantes."/>
    <m/>
    <s v="NO"/>
    <s v="NO"/>
    <s v="NO"/>
    <s v="SI"/>
    <m/>
    <e v="#REF!"/>
    <s v="No"/>
    <s v="Sí"/>
    <s v="NO"/>
  </r>
  <r>
    <x v="2"/>
    <s v="Terminado"/>
    <s v="Convencionales APSB"/>
    <s v="Acueducto"/>
    <s v="Andina"/>
    <s v="Centro"/>
    <s v="CUNDINAMARCA"/>
    <s v="Gachetá"/>
    <n v="25297"/>
    <n v="6"/>
    <s v="No"/>
    <s v="No"/>
    <s v="No"/>
    <s v="Urbana"/>
    <s v="1-2015-105"/>
    <e v="#N/A"/>
    <s v="CONSTRUCCION OBRAS PLAN MAESTRO DE ACUEDUCTO Y ALCANTARILLADO GACHETA"/>
    <n v="11318831939"/>
    <n v="0"/>
    <n v="0"/>
    <n v="0"/>
    <n v="11318831939"/>
    <s v="Está igual"/>
    <s v="PDA"/>
    <s v="PDA"/>
    <n v="1"/>
    <m/>
    <m/>
    <m/>
    <s v="Sin CUR"/>
    <s v="No"/>
    <m/>
    <m/>
    <d v="2025-06-25T00:00:00"/>
    <m/>
    <s v="Gobiernos Anteriores"/>
    <s v="4° 49' 4.33&quot;_x000a_4.817870"/>
    <s v="73° 38' 11.90&quot;_x000a_- 73.636639"/>
    <s v="SI"/>
    <n v="3546"/>
    <m/>
    <m/>
    <m/>
    <m/>
    <m/>
    <m/>
    <m/>
    <s v="NO"/>
    <s v="NO"/>
    <m/>
    <m/>
    <s v="NO"/>
    <s v="No PNIS"/>
    <x v="0"/>
    <m/>
    <m/>
    <s v="SI"/>
    <s v="Orinoco"/>
    <s v="Meta"/>
    <s v="SI"/>
    <m/>
    <m/>
    <s v="NO"/>
    <s v="NO"/>
    <s v="NO"/>
    <s v="SI"/>
    <m/>
    <e v="#REF!"/>
    <s v="No"/>
    <s v="Sí"/>
    <s v="NO"/>
  </r>
  <r>
    <x v="2"/>
    <s v="Terminado"/>
    <s v="Convencionales APSB"/>
    <s v="Acueducto"/>
    <s v="Andina"/>
    <s v="Centro"/>
    <s v="CUNDINAMARCA"/>
    <s v="Guaduas"/>
    <n v="25320"/>
    <n v="6"/>
    <s v="No"/>
    <s v="No"/>
    <s v="No"/>
    <s v="Rural"/>
    <s v="1-2015-109"/>
    <e v="#N/A"/>
    <s v="OPTIMIZACION DEL SISTEMA  DE ACUEDUCTO Y ALCANTARILLADO DEL CORREGIMIENTO DE PUERTO BOGOTÁ MUNICIPIO DE GUADUAS-CUNDINAMARCA, FASE 1"/>
    <n v="7220222446"/>
    <n v="3131030266"/>
    <n v="0"/>
    <n v="0"/>
    <n v="4089192180"/>
    <s v="Está igual"/>
    <s v="PGN"/>
    <s v="PGN"/>
    <n v="0.99"/>
    <s v="SI"/>
    <m/>
    <d v="1899-12-31T00:00:00"/>
    <s v="1117-2020"/>
    <s v="SI"/>
    <d v="2020-12-29T00:00:00"/>
    <d v="2022-07-01T00:00:00"/>
    <d v="2026-03-17T00:00:00"/>
    <s v="EPC - EMPRESAS PUBLICAS DE CUNDINAMARCA S.A. E.S.P."/>
    <s v="Gobiernos Anteriores"/>
    <s v="5° 4' 14.20&quot;_x000a_5.070610"/>
    <s v="74° 35' 57.32&quot;_x000a_- 74.599255"/>
    <m/>
    <n v="8193"/>
    <d v="2024-12-18T00:00:00"/>
    <s v="Mestiza"/>
    <n v="0"/>
    <m/>
    <m/>
    <n v="0"/>
    <m/>
    <s v="NO"/>
    <s v="NO"/>
    <s v="SI"/>
    <m/>
    <s v="NO"/>
    <s v="No PNIS"/>
    <x v="0"/>
    <m/>
    <m/>
    <s v="NO"/>
    <s v="Magdalena Cauca"/>
    <s v="Medio Magdalena"/>
    <s v="SI"/>
    <s v="Con la ejecución del proyecto se busca mejorar las condiciones en la prestación del servicio de acueducto y alcantarillado incrementando la cobertura del 88% al 100%, beneficiando a 8.193 habitantes actualmente"/>
    <m/>
    <s v="NO"/>
    <s v="NO"/>
    <s v="NO"/>
    <s v="SI"/>
    <m/>
    <e v="#REF!"/>
    <s v="Sí"/>
    <s v="Sí"/>
    <s v="SI"/>
  </r>
  <r>
    <x v="2"/>
    <s v="Terminado"/>
    <s v="Convencionales APSB"/>
    <s v="Acueducto"/>
    <s v="Andina"/>
    <s v="Centro"/>
    <s v="CUNDINAMARCA"/>
    <s v="Mosquera"/>
    <n v="25473"/>
    <n v="1"/>
    <s v="No"/>
    <s v="No"/>
    <s v="No"/>
    <s v="Rural"/>
    <s v="1-2015-270"/>
    <e v="#N/A"/>
    <s v="CONSTRUCCIÓN DEL ACUEDUCTO RURAL PARA LAS VEREDAS SAN JOSE Y BALSILLA, CON LOS SECTORES PLAYÓN, PARCELAS, MONDOÑEDO, LOS PUENTES, VISTA HERMOSA, PENCAL Y SECTOR LOS PINOS MUNICIPIO DE MOSQUERA"/>
    <n v="5509850004"/>
    <n v="0"/>
    <n v="0"/>
    <n v="0"/>
    <n v="5509850004"/>
    <s v="Está igual"/>
    <s v="PDA"/>
    <s v="PDA"/>
    <n v="1"/>
    <m/>
    <m/>
    <d v="1899-12-31T00:00:00"/>
    <s v="Sin CUR"/>
    <s v="No"/>
    <d v="1899-12-31T00:00:00"/>
    <d v="2019-01-24T00:00:00"/>
    <d v="2023-02-27T00:00:00"/>
    <s v="PDA"/>
    <s v="Gobiernos Anteriores"/>
    <s v="4°41'54.89"/>
    <s v="74°14'08.80&quot;"/>
    <s v="SI"/>
    <n v="3105"/>
    <d v="2019-06-14T00:00:00"/>
    <s v="Mestiza"/>
    <n v="0"/>
    <m/>
    <m/>
    <n v="0"/>
    <m/>
    <s v="NO"/>
    <s v="NO"/>
    <s v="SI"/>
    <m/>
    <s v="NO"/>
    <s v="No PNIS"/>
    <x v="0"/>
    <m/>
    <m/>
    <s v="NO"/>
    <s v="Magdalena Cauca"/>
    <s v="Alto Magdalena"/>
    <s v="SI"/>
    <m/>
    <m/>
    <s v="NO"/>
    <s v="NO"/>
    <s v="NO"/>
    <s v="SI"/>
    <m/>
    <e v="#REF!"/>
    <s v="No"/>
    <s v="Sí"/>
    <s v="NO"/>
  </r>
  <r>
    <x v="2"/>
    <s v="Terminado"/>
    <s v="Convencionales APSB"/>
    <s v="Acueducto"/>
    <s v="Andina"/>
    <s v="Sur"/>
    <s v="NORTE DE SANTANDER"/>
    <s v="Los Patios, Villa Del Rosario"/>
    <s v="54405, 54874"/>
    <s v="4, 4"/>
    <s v="No"/>
    <s v="No"/>
    <s v="No"/>
    <s v="Urbana"/>
    <s v="1-2015-394"/>
    <e v="#N/A"/>
    <s v="OPTIMIZACIÓN DE REDES DE DISTRIBUCIÓN EXISTENTES EN LOS MUNICIPIOS DE VILLA DEL ROSARIO Y LOS PATIOS, DEPARTAMENTO DE NORTE DE SANTANDER"/>
    <n v="59604273916"/>
    <n v="51603243613"/>
    <n v="0"/>
    <n v="0"/>
    <n v="8001030303"/>
    <s v="Está igual"/>
    <s v="PGN"/>
    <s v="PGN"/>
    <n v="1"/>
    <m/>
    <m/>
    <d v="1899-12-31T00:00:00"/>
    <s v="1129-2020"/>
    <s v="SI"/>
    <d v="2020-12-31T00:00:00"/>
    <d v="2022-02-28T00:00:00"/>
    <d v="2025-08-15T00:00:00"/>
    <s v="PDA Norte de Santander"/>
    <s v="Gobiernos Anteriores"/>
    <n v="7.7422910939999996"/>
    <n v="-72.526807840000004"/>
    <s v="NO"/>
    <n v="196803"/>
    <d v="2023-05-30T00:00:00"/>
    <s v="Mestiza"/>
    <n v="0"/>
    <m/>
    <m/>
    <n v="0"/>
    <m/>
    <s v="NO"/>
    <s v="NO"/>
    <s v="SI"/>
    <m/>
    <s v="SI"/>
    <s v="No PNIS"/>
    <x v="0"/>
    <m/>
    <m/>
    <s v="NO"/>
    <e v="#N/A"/>
    <e v="#N/A"/>
    <s v="SI"/>
    <s v="Por medio de la ejecución del proyecto se aumentará la continuidad del servicio publico de acueducto pasando de 18 horas en el Municipio de los Patios a 24 horas y de 4,6 horas en el Municipio de Villa del Rosario a 24 horas."/>
    <m/>
    <s v="NO"/>
    <s v="NO"/>
    <s v="NO"/>
    <s v="SI"/>
    <m/>
    <e v="#REF!"/>
    <s v="Sí"/>
    <s v="Sí"/>
    <s v="SI"/>
  </r>
  <r>
    <x v="2"/>
    <s v="Terminado"/>
    <s v="Convencionales APSB"/>
    <s v="Alcantarillado"/>
    <s v="Andina"/>
    <s v="Sur"/>
    <s v="BOYACÁ"/>
    <s v="Miraflores"/>
    <n v="15455"/>
    <n v="6"/>
    <s v="No"/>
    <s v="No"/>
    <s v="No"/>
    <s v="Urbana"/>
    <s v="1-2015-427"/>
    <e v="#N/A"/>
    <s v="CONSTRUCCION INTERCEPTORES Y OPTlMIZACION DEL SISTEMA DE ALCANTARILLADO COMBINADO DEL MUNICIPIO DE MIRAFLORES"/>
    <n v="8398520650"/>
    <n v="8398520650"/>
    <n v="0"/>
    <n v="0"/>
    <n v="0"/>
    <s v="Está igual"/>
    <s v="PGN"/>
    <s v="PGN"/>
    <n v="1"/>
    <m/>
    <m/>
    <d v="1899-12-31T00:00:00"/>
    <s v="D241-2015"/>
    <s v="SI"/>
    <d v="2015-06-24T00:00:00"/>
    <d v="2016-01-12T00:00:00"/>
    <d v="2023-10-07T00:00:00"/>
    <s v="Findeter"/>
    <s v="Gobiernos Anteriores"/>
    <n v="5.150953297"/>
    <n v="-76.720393465000001"/>
    <s v="NO"/>
    <n v="6034"/>
    <d v="2022-09-16T00:00:00"/>
    <s v="Mestiza"/>
    <n v="0"/>
    <m/>
    <m/>
    <n v="0"/>
    <m/>
    <s v="NO"/>
    <s v="NO"/>
    <s v="SI"/>
    <m/>
    <s v="NO"/>
    <s v="No PNIS"/>
    <x v="0"/>
    <m/>
    <m/>
    <s v="NO"/>
    <s v="Orinoco"/>
    <s v="Meta"/>
    <m/>
    <s v="Se eliminan 8 vertidos puntuales y se define un emisor final para transportar aguas de origen residual a la zona de construcción de la futura PTAR de la localidad. Se eliminan en ello riesgos a la salud pública e impactos al entorno ambiental."/>
    <m/>
    <s v="NO"/>
    <s v="NO"/>
    <s v="NO"/>
    <s v="SI"/>
    <m/>
    <e v="#REF!"/>
    <s v="Sí"/>
    <s v="Sí"/>
    <s v="SI"/>
  </r>
  <r>
    <x v="2"/>
    <s v="Terminado"/>
    <s v="Convencionales APSB"/>
    <s v="Alcantarillado"/>
    <s v="Andina"/>
    <s v="Centro"/>
    <s v="CUNDINAMARCA"/>
    <s v="Ricaurte"/>
    <n v="25612"/>
    <n v="4"/>
    <s v="No"/>
    <s v="No"/>
    <s v="No"/>
    <s v="Urbana"/>
    <s v="1-2015-549"/>
    <e v="#N/A"/>
    <s v="PLAN MAESTRO DE ALCANTARILLADO SANITARIO Y PLUVIAL FASE III ETAPA I  DEL MUNICIPIO DE RICAURTE"/>
    <n v="11481127332"/>
    <n v="6699513661"/>
    <n v="0"/>
    <n v="0"/>
    <n v="4781613671"/>
    <s v="Está igual"/>
    <s v="PGN"/>
    <s v="PGN"/>
    <n v="1"/>
    <m/>
    <m/>
    <d v="1899-12-31T00:00:00"/>
    <s v="1136-2020"/>
    <s v="SI"/>
    <d v="2020-12-31T00:00:00"/>
    <d v="2022-02-28T00:00:00"/>
    <d v="2023-08-24T00:00:00"/>
    <s v="PDA"/>
    <s v="Gobiernos Anteriores"/>
    <s v="O 74°46´09.56´´"/>
    <s v="N 4°16' 32.89´´"/>
    <m/>
    <n v="3551"/>
    <d v="2021-12-20T00:00:00"/>
    <s v="Mestiza"/>
    <n v="0"/>
    <m/>
    <m/>
    <n v="0"/>
    <m/>
    <s v="NO"/>
    <s v="NO"/>
    <s v="NO"/>
    <m/>
    <s v="NO"/>
    <s v="No PNIS"/>
    <x v="0"/>
    <m/>
    <m/>
    <s v="SI"/>
    <s v="Magdalena Cauca"/>
    <s v="Alto Magdalena"/>
    <m/>
    <s v="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
    <m/>
    <s v="NO"/>
    <s v="NO"/>
    <s v="NO"/>
    <s v="SI"/>
    <m/>
    <e v="#REF!"/>
    <s v="Sí"/>
    <s v="Sí"/>
    <s v="SI"/>
  </r>
  <r>
    <x v="2"/>
    <s v="Terminado"/>
    <s v="Convencionales APSB"/>
    <s v="Alcantarillado"/>
    <s v="Andina"/>
    <s v="Centro"/>
    <s v="CUNDINAMARCA"/>
    <s v="Guachetá"/>
    <n v="25317"/>
    <n v="6"/>
    <s v="No"/>
    <s v="No"/>
    <s v="No"/>
    <s v="Urbana"/>
    <s v="1-2015-596"/>
    <e v="#N/A"/>
    <s v="OPTIMIZACION ALCANTARILLADO SANITARIO Y PLUVIAL DEL CASCO URBANO DEL MUNICIPIO DE GUACHETA"/>
    <n v="4597662045"/>
    <n v="0"/>
    <n v="0"/>
    <n v="0"/>
    <n v="4597662045"/>
    <s v="Está igual"/>
    <s v="PDA"/>
    <s v="PDA"/>
    <n v="1"/>
    <m/>
    <m/>
    <d v="1899-12-31T00:00:00"/>
    <s v="Sin CUR"/>
    <s v="No"/>
    <d v="1899-12-31T00:00:00"/>
    <d v="2021-05-14T00:00:00"/>
    <e v="#REF!"/>
    <s v="PDA"/>
    <s v="Gobiernos Anteriores"/>
    <s v="5° 23' 2.07&quot;_x000a_5.383909"/>
    <s v="73° 41' 6.95&quot;_x000a_- 73.685265"/>
    <m/>
    <n v="4320"/>
    <d v="2015-06-24T00:00:00"/>
    <s v="Mestiza"/>
    <n v="0"/>
    <m/>
    <m/>
    <n v="0"/>
    <m/>
    <s v="NO"/>
    <s v="NO"/>
    <s v="SI"/>
    <m/>
    <s v="NO"/>
    <s v="No PNIS"/>
    <x v="0"/>
    <m/>
    <m/>
    <s v="NO"/>
    <s v="Magdalena Cauca"/>
    <s v="Sogamoso"/>
    <m/>
    <m/>
    <m/>
    <s v="NO"/>
    <s v="NO"/>
    <s v="NO"/>
    <s v="SI"/>
    <m/>
    <e v="#REF!"/>
    <s v="No"/>
    <s v="Sí"/>
    <s v="NO"/>
  </r>
  <r>
    <x v="2"/>
    <s v="Terminado"/>
    <s v="Convencionales APSB"/>
    <s v="Alcantarillado"/>
    <s v="Andina"/>
    <s v="Centro"/>
    <s v="CUNDINAMARCA"/>
    <s v="Facatativá"/>
    <n v="25269"/>
    <n v="3"/>
    <s v="No"/>
    <s v="No"/>
    <s v="No"/>
    <s v="Urbana"/>
    <s v="1-2016-521"/>
    <e v="#N/A"/>
    <s v="CONSTRUCCIÓN DE LA PLANTA DE TRATAMIENTO AGUAS RESIDUALES II SECTOR CARTAGENITA MUNICIPIO DE FACATATIVÁ CUNDINAMARCA"/>
    <n v="14269965136"/>
    <n v="11183035685"/>
    <n v="0"/>
    <n v="0"/>
    <n v="3086929451"/>
    <s v="Está igual"/>
    <s v="PGN"/>
    <s v="PGN"/>
    <n v="1"/>
    <m/>
    <m/>
    <d v="1899-12-31T00:00:00"/>
    <s v="D299-2017"/>
    <s v="SI"/>
    <d v="2017-09-14T00:00:00"/>
    <d v="2020-07-13T00:00:00"/>
    <d v="2024-05-31T00:00:00"/>
    <s v="Findeter"/>
    <s v="Gobiernos Anteriores"/>
    <s v="4°47'20.76&quot;N"/>
    <s v=" 74°19'44.75&quot;O"/>
    <m/>
    <n v="15801"/>
    <d v="2023-10-03T00:00:00"/>
    <s v="Mestiza"/>
    <n v="0"/>
    <m/>
    <m/>
    <n v="0"/>
    <m/>
    <s v="NO"/>
    <s v="NO"/>
    <s v="SI"/>
    <m/>
    <s v="NO"/>
    <s v="No PNIS"/>
    <x v="0"/>
    <m/>
    <s v="SI"/>
    <s v="NO"/>
    <s v="Magdalena Cauca"/>
    <s v="Alto Magdalena"/>
    <m/>
    <s v="La construcción del sistema se eliminarán más de 10 vertidos puntuales, eliminando focos de contaminación ambiental y de impacto negativo a la salud pública de más de 21.762 habitantes de los centros poblados, permitiendo la recuperación del Río Botello. "/>
    <m/>
    <s v="NO"/>
    <s v="NO"/>
    <s v="NO"/>
    <s v="SI"/>
    <m/>
    <e v="#REF!"/>
    <s v="Sí"/>
    <s v="Sí"/>
    <s v="SI"/>
  </r>
  <r>
    <x v="2"/>
    <s v="Terminado"/>
    <s v="Convencionales APSB"/>
    <s v="Acueducto"/>
    <s v="Pacífica"/>
    <s v="Pacífico"/>
    <s v="NARIÑO"/>
    <s v="El Peñol"/>
    <n v="52254"/>
    <n v="6"/>
    <s v="No"/>
    <s v="SI"/>
    <s v="No"/>
    <s v="Rural"/>
    <s v="1-2016-90"/>
    <e v="#N/A"/>
    <s v="OPTIMIZACIÓN DEL SISTEMA DE ACUEDUCTO MULTlVEREDAL VEREDAS PUEBLO VIEJO, PINDAL, LA AGUADA, Y ALTO PEÑOL, DEL MUNICIPIO DE EL PEÑOL"/>
    <n v="1759745341"/>
    <n v="0"/>
    <n v="0"/>
    <n v="0"/>
    <n v="1759745341"/>
    <s v="Está igual"/>
    <s v="PDA"/>
    <s v="PDA"/>
    <n v="1"/>
    <m/>
    <m/>
    <d v="1899-12-31T00:00:00"/>
    <s v="Sin CUR"/>
    <s v="No"/>
    <d v="1899-12-31T00:00:00"/>
    <d v="2020-03-20T00:00:00"/>
    <d v="2022-09-27T00:00:00"/>
    <s v="Municipio"/>
    <s v="Gobiernos Anteriores"/>
    <n v="1.4653799999999999"/>
    <n v="-77.477950000000007"/>
    <s v="SI"/>
    <n v="859"/>
    <d v="2019-09-06T00:00:00"/>
    <s v="Mestiza"/>
    <n v="0"/>
    <m/>
    <m/>
    <n v="0"/>
    <m/>
    <s v="NO"/>
    <s v="NO"/>
    <s v="SI"/>
    <m/>
    <s v="NO"/>
    <s v="No PNIS"/>
    <x v="0"/>
    <m/>
    <m/>
    <s v="NO"/>
    <s v="Pacífico"/>
    <s v="Patía"/>
    <s v="SI"/>
    <m/>
    <m/>
    <s v="NO"/>
    <s v="NO"/>
    <s v="NO"/>
    <s v="SI"/>
    <m/>
    <e v="#REF!"/>
    <s v="No"/>
    <s v="Sí"/>
    <s v="NO"/>
  </r>
  <r>
    <x v="2"/>
    <s v="Terminado"/>
    <s v="Convencionales APSB"/>
    <s v="Alcantarillado"/>
    <s v="Andina"/>
    <s v="Centro"/>
    <s v="CUNDINAMARCA"/>
    <s v="Silvania"/>
    <n v="25743"/>
    <n v="6"/>
    <s v="No"/>
    <s v="SI"/>
    <s v="No"/>
    <s v="Urbana"/>
    <s v="1-2017-192"/>
    <e v="#N/A"/>
    <s v="OPTIMIZACION Y ACTUALlZACION DEL PLAN MAESTRO DEL SISTEMA DE ALCANTARILLADO FASE I PARA EL CASCO URBANO DEL MUNICIPIO DE SILVANIA EL DEPARATAMENTO DE CUNDINAMARCA"/>
    <n v="17805307131"/>
    <n v="0"/>
    <n v="0"/>
    <n v="0"/>
    <n v="17805307131"/>
    <s v="Está igual"/>
    <s v="PDA"/>
    <s v="PDA"/>
    <n v="1"/>
    <m/>
    <m/>
    <d v="1899-12-31T00:00:00"/>
    <s v="Sin CUR"/>
    <s v="No"/>
    <d v="1899-12-31T00:00:00"/>
    <d v="2019-10-07T00:00:00"/>
    <d v="2024-08-30T00:00:00"/>
    <s v="Error:Id eliminado de Maestra"/>
    <s v="Gobiernos Anteriores"/>
    <s v="O - 73°10′23″"/>
    <s v="N - 7°04′15″"/>
    <m/>
    <n v="5528"/>
    <d v="2021-02-25T00:00:00"/>
    <s v="Mestiza"/>
    <n v="180"/>
    <m/>
    <m/>
    <n v="180"/>
    <m/>
    <s v="NO"/>
    <s v="NO"/>
    <s v="NO"/>
    <m/>
    <s v="NO"/>
    <s v="No PNIS"/>
    <x v="0"/>
    <m/>
    <m/>
    <s v="SI"/>
    <s v="Magdalena Cauca"/>
    <s v="Alto Magdalena"/>
    <m/>
    <m/>
    <s v="SI"/>
    <s v="NO"/>
    <s v="NO"/>
    <s v="NO"/>
    <s v="SI"/>
    <m/>
    <e v="#REF!"/>
    <s v="No"/>
    <s v="Sí"/>
    <s v="NO"/>
  </r>
  <r>
    <x v="2"/>
    <s v="Terminado"/>
    <s v="Convencionales APSB"/>
    <s v="Acueducto"/>
    <s v="Andina"/>
    <s v="Centro"/>
    <s v="CUNDINAMARCA"/>
    <s v="La Calera"/>
    <n v="25377"/>
    <n v="5"/>
    <s v="No"/>
    <s v="No"/>
    <s v="No"/>
    <s v="Urbana"/>
    <s v="1-2018-1"/>
    <e v="#N/A"/>
    <s v="OPTIMIZACION REDES DE ACUEDUCTO Y ALCANTARILLADO DEL CASCO URBANO DEL MUNICIPIO DE LA CALERA CUNDINAMARCA"/>
    <n v="14587908470"/>
    <n v="0"/>
    <n v="0"/>
    <n v="0"/>
    <n v="14587908470"/>
    <s v="Está igual"/>
    <s v="PDA"/>
    <s v="PDA"/>
    <n v="1"/>
    <m/>
    <m/>
    <d v="1899-12-31T00:00:00"/>
    <s v="Sin CUR"/>
    <s v="No"/>
    <d v="1899-12-31T00:00:00"/>
    <d v="2018-12-06T00:00:00"/>
    <d v="2025-05-08T00:00:00"/>
    <s v="LA CALERA (Cundinamarca)(Obra y Suministros,Interventoría de Obra y Suministros)"/>
    <s v="Gobiernos Anteriores"/>
    <s v="4° 43' 17.31&quot;_x000a_4.721476"/>
    <s v="73° 58' 8.80&quot;_x000a_- 73.969110"/>
    <s v="SI"/>
    <n v="16588"/>
    <d v="2024-12-31T00:00:00"/>
    <s v="Mestiza"/>
    <n v="0"/>
    <m/>
    <m/>
    <n v="0"/>
    <m/>
    <s v="NO"/>
    <s v="NO"/>
    <s v="SI"/>
    <m/>
    <s v="NO"/>
    <s v="No PNIS"/>
    <x v="0"/>
    <m/>
    <m/>
    <m/>
    <s v="Magdalena Cauca"/>
    <s v="Alto Magdalena"/>
    <s v="SI"/>
    <m/>
    <m/>
    <s v="NO"/>
    <s v="NO"/>
    <s v="NO"/>
    <s v="SI"/>
    <m/>
    <e v="#REF!"/>
    <s v="No"/>
    <s v="Sí"/>
    <s v="NO"/>
  </r>
  <r>
    <x v="2"/>
    <s v="Terminado"/>
    <s v="Convencionales APSB"/>
    <s v="Acueducto"/>
    <s v="Andina"/>
    <s v="Centro"/>
    <s v="CUNDINAMARCA"/>
    <s v="San Bernardo"/>
    <n v="25649"/>
    <n v="6"/>
    <s v="No"/>
    <s v="No"/>
    <s v="No"/>
    <s v="Urbana"/>
    <s v="1-2018-109"/>
    <e v="#N/A"/>
    <s v="CONSTRUCCION DE LAS OBRAS DEL PLAN MAESTRO DE ACUEDUCTO DEL MUNICIPIO DE SAN BERNARDO"/>
    <n v="5787813449"/>
    <n v="0"/>
    <n v="0"/>
    <n v="0"/>
    <n v="5787813449"/>
    <s v="Está igual"/>
    <s v="PDA"/>
    <s v="PDA"/>
    <n v="1"/>
    <m/>
    <m/>
    <d v="1899-12-31T00:00:00"/>
    <s v="Sin CUR"/>
    <s v="No"/>
    <d v="1899-12-31T00:00:00"/>
    <d v="2020-09-01T00:00:00"/>
    <d v="2023-03-09T00:00:00"/>
    <s v="PDA"/>
    <s v="Gobiernos Anteriores"/>
    <s v="4°10′11.58″ N"/>
    <s v="74°25′58,18″ O"/>
    <s v="SI"/>
    <n v="4718"/>
    <d v="2019-10-25T00:00:00"/>
    <s v="Mestiza"/>
    <n v="0"/>
    <m/>
    <m/>
    <n v="0"/>
    <m/>
    <s v="NO"/>
    <s v="NO"/>
    <s v="NO"/>
    <m/>
    <s v="NO"/>
    <s v="No PNIS"/>
    <x v="0"/>
    <m/>
    <m/>
    <s v="SI"/>
    <s v="Magdalena Cauca"/>
    <s v="Alto Magdalena"/>
    <s v="SI"/>
    <m/>
    <m/>
    <s v="NO"/>
    <s v="NO"/>
    <s v="NO"/>
    <s v="SI"/>
    <m/>
    <e v="#REF!"/>
    <s v="No"/>
    <s v="Sí"/>
    <s v="NO"/>
  </r>
  <r>
    <x v="2"/>
    <s v="Terminado"/>
    <s v="Convencionales APSB"/>
    <s v="Aseo"/>
    <s v="Orinoquía"/>
    <s v="Sur"/>
    <s v="ARAUCA"/>
    <s v="Fortul"/>
    <n v="81300"/>
    <n v="6"/>
    <s v="Si"/>
    <s v="SI"/>
    <s v="No"/>
    <s v="Urbana"/>
    <s v="1-2018-232"/>
    <e v="#N/A"/>
    <s v="IMPLEMENTACIÓN DEL PLAN DE CIERRE, CLAUSURA Y RESTAURACIÓN AMBIENTAL DE LA CELDA SANITARIA TRANSITORIA Y DE CONTINGENCIA DEL MUNICIPIO DE FORTUL"/>
    <n v="1746951912"/>
    <n v="0"/>
    <n v="0"/>
    <n v="0"/>
    <n v="1746951912"/>
    <s v="Está igual"/>
    <s v="PDA"/>
    <s v="PDA"/>
    <n v="1"/>
    <m/>
    <m/>
    <d v="1899-12-31T00:00:00"/>
    <s v="Sin CUR"/>
    <s v="No"/>
    <d v="1899-12-31T00:00:00"/>
    <d v="2022-07-07T00:00:00"/>
    <e v="#REF!"/>
    <s v="ESP"/>
    <s v="Gobiernos Anteriores"/>
    <n v="6.7509072339999996"/>
    <n v="-72.675903474999998"/>
    <s v="NO"/>
    <n v="75942"/>
    <d v="2020-10-08T00:00:00"/>
    <s v="Sin Determinar"/>
    <n v="0"/>
    <m/>
    <m/>
    <n v="0"/>
    <m/>
    <s v="NO"/>
    <s v="NO"/>
    <s v="NO"/>
    <m/>
    <s v="NO"/>
    <s v="No PNIS"/>
    <x v="0"/>
    <m/>
    <m/>
    <s v="NO"/>
    <s v="Orinoco"/>
    <s v="Arauca"/>
    <m/>
    <m/>
    <m/>
    <s v="NO"/>
    <s v="SI"/>
    <s v="NO"/>
    <s v="SI"/>
    <m/>
    <e v="#REF!"/>
    <s v="No"/>
    <s v="Sí"/>
    <s v="NO"/>
  </r>
  <r>
    <x v="2"/>
    <s v="Terminado"/>
    <s v="Convencionales APSB"/>
    <s v="Acueducto"/>
    <s v="Caribe"/>
    <s v="Norte"/>
    <s v="ARCHIPIÉLAGO DE SAN ANDRÉS, PROVIDENCIA Y SANTA CATALINA"/>
    <s v="San Andres"/>
    <n v="88001"/>
    <n v="5"/>
    <s v="No"/>
    <s v="No"/>
    <s v="SI"/>
    <s v="Urbana"/>
    <s v="1-2019-242"/>
    <e v="#N/A"/>
    <s v="EXPANSIÓN DE 3.2KM DE REDES DE ACUEDUCTO EN LA ISLA DE SAN ANDRÉS"/>
    <n v="3792308819"/>
    <n v="3453709817"/>
    <n v="0"/>
    <n v="0"/>
    <n v="338599002"/>
    <s v="Está igual"/>
    <s v="PGN"/>
    <s v="PGN"/>
    <n v="1"/>
    <m/>
    <m/>
    <d v="1899-12-31T00:00:00"/>
    <s v="1149-2021"/>
    <s v="SI"/>
    <d v="2021-11-12T00:00:00"/>
    <d v="2022-05-11T00:00:00"/>
    <d v="2023-02-24T00:00:00"/>
    <s v="VEOLIA"/>
    <s v="Gobiernos Anteriores"/>
    <n v="12.54311512"/>
    <n v="-81.71762382"/>
    <s v="NO"/>
    <n v="1321"/>
    <d v="2017-12-28T00:00:00"/>
    <s v="Raizales"/>
    <n v="0"/>
    <m/>
    <m/>
    <n v="0"/>
    <m/>
    <s v="NO"/>
    <s v="NO"/>
    <s v="SI"/>
    <m/>
    <s v="NO"/>
    <s v="No PNIS"/>
    <x v="0"/>
    <m/>
    <m/>
    <s v="NO"/>
    <s v="Caribe"/>
    <s v="Islas Caribe"/>
    <s v="SI"/>
    <s v="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
    <m/>
    <s v="NO"/>
    <s v="NO"/>
    <s v="NO"/>
    <s v="SI"/>
    <m/>
    <e v="#REF!"/>
    <s v="Sí"/>
    <s v="Sí"/>
    <s v="SI"/>
  </r>
  <r>
    <x v="2"/>
    <s v="Terminado"/>
    <s v="Convencionales APSB"/>
    <s v="Alcantarillado"/>
    <s v="Andina"/>
    <s v="Sur"/>
    <s v="HUILA"/>
    <s v="Paicol"/>
    <n v="41518"/>
    <n v="6"/>
    <s v="No"/>
    <s v="No"/>
    <s v="No"/>
    <s v="Urbana"/>
    <s v="1-2019-254"/>
    <e v="#N/A"/>
    <s v="OPTIMIZACIÓN SISTEMA DE ALCANTARILLADO COMBINADO CASCO URBANO PRIMERA FASE SECTOR OCCIDENTE DEL MUNICIPIO DE PAICOL-DEPARTAMENTO DEL HUILA"/>
    <n v="3979239508"/>
    <n v="0"/>
    <n v="0"/>
    <n v="0"/>
    <n v="3979239508"/>
    <s v="Está igual"/>
    <s v="PDA"/>
    <s v="PDA"/>
    <n v="1"/>
    <m/>
    <m/>
    <d v="1899-12-31T00:00:00"/>
    <s v="Sin CUR"/>
    <s v="No"/>
    <d v="1899-12-31T00:00:00"/>
    <d v="2019-11-29T00:00:00"/>
    <d v="2023-04-11T00:00:00"/>
    <s v="PDA"/>
    <s v="Gobiernos Anteriores"/>
    <n v="2.4068982700000001"/>
    <n v="-75.917576487000005"/>
    <s v="NO"/>
    <n v="1480"/>
    <d v="2018-02-22T00:00:00"/>
    <s v="Mestiza"/>
    <n v="0"/>
    <m/>
    <m/>
    <n v="0"/>
    <m/>
    <s v="NO"/>
    <s v="NO"/>
    <s v="SI"/>
    <m/>
    <s v="NO"/>
    <s v="No PNIS"/>
    <x v="0"/>
    <m/>
    <m/>
    <s v="NO"/>
    <s v="Magdalena Cauca"/>
    <s v="Alto Magdalena"/>
    <m/>
    <m/>
    <m/>
    <s v="NO"/>
    <s v="NO"/>
    <s v="NO"/>
    <s v="SI"/>
    <m/>
    <e v="#REF!"/>
    <s v="No"/>
    <s v="Sí"/>
    <s v="NO"/>
  </r>
  <r>
    <x v="2"/>
    <s v="Terminado"/>
    <s v="Convencionales APSB"/>
    <s v="Acueducto"/>
    <s v="Amazonía"/>
    <s v="Sur"/>
    <s v="CAQUETÁ"/>
    <s v="Morelia"/>
    <n v="18479"/>
    <n v="6"/>
    <s v="Si"/>
    <s v="SI"/>
    <s v="No"/>
    <s v="Urbana"/>
    <s v="1-2019-260"/>
    <e v="#N/A"/>
    <s v="CONSTRUCCIÓN RED DE ACUEDUCTO Y PLANTA DE TRATAMIENTO DE AGUA POTABLE PARA EL CASCO URBANO DEL MUNICIPIO DE MORELIA"/>
    <n v="4078169728"/>
    <n v="4078169728"/>
    <n v="0"/>
    <n v="0"/>
    <n v="0"/>
    <s v="Está igual"/>
    <s v="PDA"/>
    <s v="PDA"/>
    <n v="1"/>
    <m/>
    <m/>
    <d v="1899-12-31T00:00:00"/>
    <s v="Sin CUR"/>
    <s v="No"/>
    <d v="1899-12-31T00:00:00"/>
    <d v="2023-11-23T00:00:00"/>
    <d v="2025-05-22T00:00:00"/>
    <s v="PDA"/>
    <s v="Gobierno Petro"/>
    <n v="1.3829961099999999"/>
    <n v="-75.673811229999998"/>
    <s v="NO"/>
    <n v="2312"/>
    <d v="2020-11-12T00:00:00"/>
    <s v="Sin Determinar"/>
    <n v="0"/>
    <m/>
    <m/>
    <n v="0"/>
    <m/>
    <s v="NO"/>
    <s v="NO"/>
    <s v="SI"/>
    <m/>
    <s v="NO"/>
    <s v="No PNIS"/>
    <x v="0"/>
    <m/>
    <m/>
    <s v="NO"/>
    <s v="Amazonas"/>
    <s v="Caquetá"/>
    <s v="SI"/>
    <s v="El proyecto CONSTRUCCIóN RED DE ACUEDUCTO Y PLANTA DE TRATAMIENTO DE AGUA POTABLE PARA EL CASCO URBANO DEL MUNICIPIO DE MORELIA, tiene como principal objetivo garatizar la adecuada y continua prestación del servicio de agua potable al casco urbano de la población, que se estima en 3552 habitantes en 25 años. "/>
    <m/>
    <s v="NO"/>
    <s v="NO"/>
    <s v="NO"/>
    <s v="SI"/>
    <m/>
    <e v="#REF!"/>
    <s v="No"/>
    <s v="Sí"/>
    <s v="NO"/>
  </r>
  <r>
    <x v="2"/>
    <s v="Terminado"/>
    <s v="Convencionales APSB"/>
    <s v="Alcantarillado"/>
    <s v="Andina"/>
    <s v="Centro"/>
    <s v="CUNDINAMARCA"/>
    <s v="Tena"/>
    <n v="25797"/>
    <n v="6"/>
    <s v="No"/>
    <s v="No"/>
    <s v="No"/>
    <s v="Urbana"/>
    <s v="1-2019-326"/>
    <e v="#N/A"/>
    <s v="CONSTRUCCIÓN PARA LA AMPLIACIÓN DE LA RED DE ALCANTARILLADO DE LA GRAN VIA DEL MUNICIPIO DE TENA DEL DEPARTAMENTO DE CUNDINAMARCA"/>
    <n v="1696675175"/>
    <n v="990050732"/>
    <n v="0"/>
    <n v="0"/>
    <n v="706624443"/>
    <s v="Está igual"/>
    <s v="PGN"/>
    <s v="PGN"/>
    <n v="1"/>
    <m/>
    <m/>
    <d v="1899-12-31T00:00:00"/>
    <s v="1105-2020"/>
    <s v="SI"/>
    <d v="2020-02-18T00:00:00"/>
    <d v="2022-02-14T00:00:00"/>
    <d v="2023-07-31T00:00:00"/>
    <s v="PDA"/>
    <s v="Gobiernos Anteriores"/>
    <s v="4° 38' 57.066'' N"/>
    <s v="74° 24' 50.716'' O"/>
    <m/>
    <n v="1243"/>
    <d v="2022-09-12T00:00:00"/>
    <s v="Mestiza"/>
    <n v="0"/>
    <m/>
    <m/>
    <n v="0"/>
    <m/>
    <s v="NO"/>
    <s v="NO"/>
    <s v="SI"/>
    <m/>
    <s v="NO"/>
    <s v="No PNIS"/>
    <x v="0"/>
    <m/>
    <m/>
    <s v="NO"/>
    <s v="Magdalena Cauca"/>
    <s v="Alto Magdalena"/>
    <m/>
    <s v="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
    <m/>
    <s v="NO"/>
    <s v="NO"/>
    <s v="NO"/>
    <s v="SI"/>
    <m/>
    <e v="#REF!"/>
    <s v="Sí"/>
    <s v="Sí"/>
    <s v="SI"/>
  </r>
  <r>
    <x v="2"/>
    <s v="Terminado"/>
    <s v="Convencionales APSB"/>
    <s v="Acueducto"/>
    <s v="Caribe"/>
    <s v="Norte"/>
    <s v="CESAR"/>
    <s v="Pailitas"/>
    <n v="20517"/>
    <n v="6"/>
    <s v="No"/>
    <s v="SI"/>
    <s v="SI"/>
    <s v="Rural"/>
    <s v="1-2019-376"/>
    <e v="#N/A"/>
    <s v="OPTIMIZACIÓN DEL SISTEMA DE ACUEDUCTO Y CONSTRUCCIÓN DE LA PLANTA DE TRATAMIENTO DE AGUAS RESIDUALES DEL CORREGIMIENTO DE PALESTINA MUNICIPIO DE PAILITAS DEPARTAMENTO DEL CESAR"/>
    <n v="3825821762"/>
    <n v="3825821762"/>
    <n v="0"/>
    <n v="0"/>
    <n v="0"/>
    <s v="Está igual"/>
    <s v="PGN"/>
    <s v="PGN"/>
    <n v="1"/>
    <m/>
    <m/>
    <d v="1899-12-31T00:00:00"/>
    <s v="866-2019"/>
    <s v="SI"/>
    <d v="2019-12-27T00:00:00"/>
    <d v="2020-07-02T00:00:00"/>
    <d v="2023-09-01T00:00:00"/>
    <s v="PDA"/>
    <s v="Gobiernos Anteriores"/>
    <n v="8.9389161430000001"/>
    <n v="-71.104878047"/>
    <s v="NO"/>
    <n v="1105"/>
    <d v="2016-06-23T00:00:00"/>
    <s v="Mestiza"/>
    <n v="0"/>
    <m/>
    <m/>
    <n v="0"/>
    <m/>
    <s v="NO"/>
    <s v="NO"/>
    <s v="SI"/>
    <m/>
    <s v="NO"/>
    <s v="No PNIS"/>
    <x v="0"/>
    <m/>
    <m/>
    <s v="NO"/>
    <s v="Magdalena Cauca"/>
    <s v="Cesar"/>
    <s v="SI"/>
    <s v="El corregimiento de Palestina en el municipio de Pailitas no cuenta con el servicio de agua potable de manera continua ni con el tratamiento de aguas residuales, con el proyecto se garantiza la continuidad las 24 horas y el tratamiento de las aguas residuales"/>
    <m/>
    <s v="NO"/>
    <s v="NO"/>
    <s v="NO"/>
    <s v="SI"/>
    <m/>
    <e v="#REF!"/>
    <s v="Sí"/>
    <s v="Sí"/>
    <s v="SI"/>
  </r>
  <r>
    <x v="2"/>
    <s v="Terminado"/>
    <s v="Convencionales APSB"/>
    <s v="Acueducto"/>
    <s v="Caribe"/>
    <s v="Norte"/>
    <s v="ATLÁNTICO"/>
    <s v="Baranoa"/>
    <n v="8078"/>
    <n v="6"/>
    <s v="No"/>
    <s v="No"/>
    <s v="No"/>
    <s v="Rural"/>
    <s v="1-2020-283"/>
    <e v="#N/A"/>
    <s v="CONSTRUCCIÓN DE LA SEGUNDA FASE DEL SISTEMA DE ACUEDUCTO DEL CORREGIMIENTO DE CAMPECHE MUNICIPIO DE BARANOA ATLANTICO"/>
    <n v="4823329293"/>
    <n v="3092388627"/>
    <n v="0"/>
    <n v="0"/>
    <n v="1730940666"/>
    <s v="Está igual"/>
    <s v="PGN"/>
    <s v="PGN"/>
    <n v="1"/>
    <m/>
    <m/>
    <d v="1899-12-31T00:00:00"/>
    <s v="1081-2022, 1136-2021"/>
    <s v="SI"/>
    <d v="2022-12-27T00:00:00"/>
    <d v="2022-05-03T00:00:00"/>
    <d v="2024-12-26T00:00:00"/>
    <s v="GOBERNACION DEL ATLANTICO"/>
    <s v="Gobiernos Anteriores"/>
    <n v="10.79329302"/>
    <n v="-74.916106092999996"/>
    <s v="NO"/>
    <n v="5250"/>
    <d v="2023-06-06T00:00:00"/>
    <s v="Mestiza"/>
    <n v="0"/>
    <m/>
    <m/>
    <n v="0"/>
    <m/>
    <s v="NO"/>
    <s v="SI"/>
    <s v="SI"/>
    <m/>
    <s v="NO"/>
    <s v="No PNIS"/>
    <x v="0"/>
    <m/>
    <m/>
    <s v="NO"/>
    <s v="Magdalena Cauca"/>
    <s v="Bajo Magdalena"/>
    <s v="SI"/>
    <s v="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
    <m/>
    <s v="NO"/>
    <s v="NO"/>
    <s v="NO"/>
    <s v="SI"/>
    <m/>
    <e v="#REF!"/>
    <s v="Sí"/>
    <s v="Sí"/>
    <s v="SI"/>
  </r>
  <r>
    <x v="2"/>
    <s v="Terminado"/>
    <s v="Convencionales APSB"/>
    <s v="Alcantarillado"/>
    <s v="Caribe"/>
    <s v="Norte"/>
    <s v="ATLÁNTICO"/>
    <s v="Baranoa"/>
    <n v="8078"/>
    <n v="6"/>
    <s v="No"/>
    <s v="No"/>
    <s v="No"/>
    <s v="Urbana"/>
    <s v="1-2020-285"/>
    <e v="#N/A"/>
    <s v="CONSTRUCCIÓN DE LAS REDES DE ALCANTARILLADO Y ESTACIÓN DE BOMBEO DE AGUAS RESIDUALES PARA LA CUENCA 6A Y REDES DE ALCANTARILLADO EN EL BARRIO MANZANARES DEL MUNICIPIO DE BARANOA-ATLÁNTICO"/>
    <n v="5558944985"/>
    <n v="2835530661"/>
    <n v="0"/>
    <n v="0"/>
    <n v="2723414324"/>
    <s v="Está igual"/>
    <s v="PGN"/>
    <s v="PGN"/>
    <n v="1"/>
    <m/>
    <m/>
    <d v="1899-12-31T00:00:00"/>
    <s v="1123-2020"/>
    <s v="SI"/>
    <d v="2020-12-29T00:00:00"/>
    <d v="2021-10-01T00:00:00"/>
    <d v="2023-12-09T00:00:00"/>
    <s v="PDA"/>
    <s v="Gobiernos Anteriores"/>
    <n v="10.79329302"/>
    <n v="-74.922194906000001"/>
    <s v="NO"/>
    <n v="3735"/>
    <d v="2020-12-04T00:00:00"/>
    <s v="Mestiza"/>
    <n v="0"/>
    <m/>
    <m/>
    <n v="0"/>
    <m/>
    <s v="NO"/>
    <s v="SI"/>
    <s v="SI"/>
    <m/>
    <s v="NO"/>
    <s v="No PNIS"/>
    <x v="0"/>
    <m/>
    <m/>
    <s v="NO"/>
    <s v="Magdalena Cauca"/>
    <s v="Bajo Magdalena"/>
    <m/>
    <s v="Con la implementación de las obras del proyecto &amp;ldquo;CONSTRUCCIóN DE LAS REDES DE ALCANTARILLADO Y ESTACIóN DE BOMBEO DE AGUAS RESIDUALES PARA LA CUENCA 6A Y REDES DE ALCANTARILLADO EN EL BARRIO MANZANARES DEL MUNICIPIO DE BARANOA&quot;, se logrará mayor cobertura en alcantarillado sanitario y se mejorarán las condiciones de salubridad de los sectores del Barrio Manzanares y de la Cuenca 6 A, beneficiando a una población actual de 3.475 habitantes y proyectada de 4.595 habitantes.."/>
    <m/>
    <s v="NO"/>
    <s v="NO"/>
    <s v="NO"/>
    <s v="SI"/>
    <m/>
    <e v="#REF!"/>
    <s v="Sí"/>
    <s v="Sí"/>
    <s v="SI"/>
  </r>
  <r>
    <x v="2"/>
    <s v="Terminado"/>
    <s v="Convencionales APSB"/>
    <s v="Alcantarillado"/>
    <s v="Andina"/>
    <s v="Sur"/>
    <s v="HUILA"/>
    <s v="Isnos"/>
    <n v="41359"/>
    <n v="6"/>
    <s v="No"/>
    <s v="SI"/>
    <s v="No"/>
    <s v="Urbana"/>
    <s v="1-2020-293"/>
    <e v="#N/A"/>
    <s v="PREVENCION DE RIESGOS POR INUNDACION CON LA CONSTRUCCION DE LA FASE II , DEL SISTEMA DE ALCANTARILLADO COMBINADO DE LOS BARRIOS EL PORVENIR Y CRISTO REY DEL MUNICIPIO DE ISNOS DEL DEPARTAMENTO DEL HUILA "/>
    <n v="395005266"/>
    <n v="0"/>
    <n v="0"/>
    <n v="0"/>
    <n v="395005266"/>
    <s v="Está igual"/>
    <s v="Ola Invernal Menor"/>
    <s v="Otro"/>
    <n v="1"/>
    <m/>
    <m/>
    <d v="1899-12-31T00:00:00"/>
    <s v="Sin CUR"/>
    <s v="No"/>
    <d v="1899-12-31T00:00:00"/>
    <d v="2021-10-25T00:00:00"/>
    <d v="2024-11-08T00:00:00"/>
    <s v="Aguas del Huila S.A. E.S.P."/>
    <s v="Gobiernos Anteriores"/>
    <n v="1.945591321"/>
    <n v="-76.182047220000001"/>
    <s v="NO"/>
    <n v="384"/>
    <d v="2021-05-19T00:00:00"/>
    <s v="Sin Determinar"/>
    <n v="0"/>
    <m/>
    <m/>
    <n v="0"/>
    <m/>
    <s v="NO"/>
    <s v="NO"/>
    <s v="SI"/>
    <m/>
    <s v="NO"/>
    <s v="No PNIS"/>
    <x v="0"/>
    <m/>
    <m/>
    <s v="NO"/>
    <s v="Magdalena Cauca"/>
    <s v="Alto Magdalena"/>
    <m/>
    <m/>
    <m/>
    <s v="NO"/>
    <s v="SI"/>
    <s v="NO"/>
    <s v="SI"/>
    <m/>
    <e v="#REF!"/>
    <s v="No"/>
    <s v="Sí"/>
    <s v="NO"/>
  </r>
  <r>
    <x v="2"/>
    <s v="Terminado"/>
    <s v="Convencionales APSB"/>
    <s v="Alcantarillado"/>
    <s v="Caribe"/>
    <s v="Norte"/>
    <s v="SUCRE"/>
    <s v="San Marcos"/>
    <n v="70708"/>
    <n v="6"/>
    <s v="No"/>
    <s v="No"/>
    <s v="SI"/>
    <s v="Urbana"/>
    <s v="1-2020-324"/>
    <e v="#N/A"/>
    <s v="OPTIMIZACIÓN DE LAS REDES DE ALCANTARILLADO SANITARIO EN LA ZONA URBANA DEL MUNICIPIO DE SAN MARCOS-FASE II, DEPARTAMENTO DE SUCRE"/>
    <n v="14059590015"/>
    <n v="8390400493"/>
    <n v="0"/>
    <n v="0"/>
    <n v="5669189522"/>
    <s v="Está igual"/>
    <s v="PGN"/>
    <s v="PGN"/>
    <n v="1"/>
    <m/>
    <m/>
    <d v="1899-12-31T00:00:00"/>
    <s v="1141-2020"/>
    <s v="SI"/>
    <d v="2020-12-31T00:00:00"/>
    <d v="2021-02-08T00:00:00"/>
    <d v="2023-05-15T00:00:00"/>
    <s v="PDA"/>
    <s v="Gobiernos Anteriores"/>
    <n v="8.5892201020000005"/>
    <n v="-74.965411786999994"/>
    <s v="NO"/>
    <n v="14795"/>
    <d v="2023-03-01T00:00:00"/>
    <s v="Mestiza"/>
    <n v="0"/>
    <m/>
    <m/>
    <n v="0"/>
    <m/>
    <s v="SI"/>
    <s v="SI"/>
    <s v="SI"/>
    <m/>
    <s v="NO"/>
    <s v="No PNIS"/>
    <x v="0"/>
    <m/>
    <m/>
    <s v="NO"/>
    <s v="Magdalena Cauca"/>
    <s v="Bajo Magdalena- Cauca -San Jorge"/>
    <m/>
    <s v="Por medio de la ejecución del proyecto se aumentará la cobertura de alcantarillado de un 42% a un 90%en la cabecera Municipal y en la zona Noroccidental del Municipio pasaría de un 0% a un 100%, mejorando la calidad de vida de 36.694 habitantes."/>
    <m/>
    <s v="NO"/>
    <s v="NO"/>
    <s v="NO"/>
    <s v="SI"/>
    <m/>
    <e v="#REF!"/>
    <s v="Sí"/>
    <s v="Sí"/>
    <s v="SI"/>
  </r>
  <r>
    <x v="2"/>
    <s v="Terminado"/>
    <s v="Convencionales APSB"/>
    <s v="Acueducto"/>
    <s v="Caribe"/>
    <s v="Norte"/>
    <s v="CESAR"/>
    <s v="La Gloria"/>
    <n v="20383"/>
    <n v="6"/>
    <s v="No"/>
    <s v="SI"/>
    <s v="No"/>
    <s v="Urbana"/>
    <s v="1-2020-378"/>
    <e v="#N/A"/>
    <s v="OPTIMIZACIÓN DEL SISTEMA DE ACUEDUCTO DE LA CABECERA MUNICIPAL DE LA GLORIA EN EL DEPARTAMENTO DEL CESAR"/>
    <n v="4113662010"/>
    <n v="2231939514"/>
    <n v="0"/>
    <n v="0"/>
    <n v="1881722496"/>
    <s v="Está igual"/>
    <s v="PGN"/>
    <s v="PGN"/>
    <n v="1"/>
    <m/>
    <m/>
    <d v="1899-12-31T00:00:00"/>
    <s v="893-2021"/>
    <s v="SI"/>
    <d v="2021-06-01T00:00:00"/>
    <d v="2022-02-01T00:00:00"/>
    <d v="2024-11-15T00:00:00"/>
    <s v="Aguas del Cesar S.A ESP"/>
    <s v="Gobiernos Anteriores"/>
    <n v="8.5880022470000004"/>
    <n v="-73.616023839999997"/>
    <s v="NO"/>
    <n v="6750"/>
    <d v="2021-12-23T00:00:00"/>
    <s v="Mestiza"/>
    <n v="0"/>
    <m/>
    <m/>
    <n v="0"/>
    <m/>
    <s v="SI"/>
    <s v="NO"/>
    <s v="SI"/>
    <m/>
    <s v="NO"/>
    <s v="No PNIS"/>
    <x v="0"/>
    <m/>
    <m/>
    <s v="NO"/>
    <s v="Magdalena Cauca"/>
    <s v="Medio Magdalena"/>
    <s v="SI"/>
    <s v="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
    <m/>
    <s v="NO"/>
    <s v="NO"/>
    <s v="NO"/>
    <s v="SI"/>
    <m/>
    <e v="#REF!"/>
    <s v="Sí"/>
    <s v="Sí"/>
    <s v="SI"/>
  </r>
  <r>
    <x v="2"/>
    <s v="Terminado"/>
    <s v="Convencionales APSB"/>
    <s v="Acueducto"/>
    <s v="Caribe"/>
    <s v="Norte"/>
    <s v="CESAR"/>
    <s v="Curumaní"/>
    <n v="20228"/>
    <n v="6"/>
    <s v="No"/>
    <s v="SI"/>
    <s v="No"/>
    <s v="Rural"/>
    <s v="1-2020-396"/>
    <e v="#N/A"/>
    <s v="OPTIMIZACIÓN DEL SISTEMA DE ACUEDUCTO DEL CORREGIMIENTO DE SAN SEBASTIAN, MUNICIPIO DE CURUMANI, DEPARTAMENTO DEL CESAR"/>
    <n v="3115235508"/>
    <n v="1517309824"/>
    <n v="0"/>
    <n v="0"/>
    <n v="1597925684"/>
    <s v="Está igual"/>
    <s v="PGN"/>
    <s v="PGN"/>
    <n v="1"/>
    <s v="SI"/>
    <m/>
    <d v="1899-12-31T00:00:00"/>
    <s v="894-2021"/>
    <s v="SI"/>
    <d v="2021-06-02T00:00:00"/>
    <d v="2022-08-25T00:00:00"/>
    <e v="#REF!"/>
    <s v="AGUAS DEL CESAR(Obra y Suministros,Aseguramiento,Interventoría de Obra y Suministros,Interventoría del Aseguramiento)"/>
    <s v="Gobiernos Anteriores"/>
    <n v="9.2387713320000007"/>
    <n v="-73.488108609999998"/>
    <s v="NO"/>
    <n v="894"/>
    <d v="2021-05-15T00:00:00"/>
    <s v="Sin Determinar"/>
    <n v="0"/>
    <m/>
    <m/>
    <n v="0"/>
    <m/>
    <s v="NO"/>
    <s v="NO"/>
    <s v="SI"/>
    <m/>
    <s v="NO"/>
    <s v="No PNIS"/>
    <x v="0"/>
    <m/>
    <m/>
    <s v="NO"/>
    <s v="Magdalena Cauca"/>
    <s v="Cesar"/>
    <s v="SI"/>
    <s v="Por medio de la ejecución del proyecto se aumentará la cobertura de un 80% a un 100%, beneficiando a 1146 habitantes proyectados y mejorando la continuidad del servicio pasando de un 4h a 24h.   "/>
    <m/>
    <s v="NO"/>
    <s v="NO"/>
    <s v="SI"/>
    <s v="SI"/>
    <m/>
    <e v="#REF!"/>
    <s v="Sí"/>
    <s v="Sí"/>
    <s v="SI"/>
  </r>
  <r>
    <x v="2"/>
    <s v="Terminado"/>
    <s v="Convencionales APSB"/>
    <s v="Acueducto"/>
    <s v="Caribe"/>
    <s v="Norte"/>
    <s v="CESAR"/>
    <s v="Astrea"/>
    <n v="20032"/>
    <n v="6"/>
    <s v="No"/>
    <s v="No"/>
    <s v="SI"/>
    <s v="Urbana"/>
    <s v="1-2020-426"/>
    <e v="#N/A"/>
    <s v="OPTIMIZACIÓN DEL SISTEMA DE ACUEDUCTO Y ALCANTARILLADO SANITARIO  DE LA CABECERA MUNICIPAL DE ASTREA DEPARTAMENTO DEL CESAR"/>
    <n v="10210594267"/>
    <n v="6055119856"/>
    <n v="0"/>
    <n v="0"/>
    <n v="4155474411"/>
    <s v="Está igual"/>
    <s v="PGN"/>
    <s v="PGN"/>
    <n v="1"/>
    <m/>
    <m/>
    <d v="1899-12-31T00:00:00"/>
    <s v="904-2021"/>
    <s v="SI"/>
    <d v="2021-06-08T00:00:00"/>
    <d v="2022-02-18T00:00:00"/>
    <d v="2023-04-10T00:00:00"/>
    <s v="PDA"/>
    <s v="Gobiernos Anteriores"/>
    <n v="9.5107279249999994"/>
    <n v="-73.942146410999996"/>
    <s v="NO"/>
    <n v="10128"/>
    <d v="2019-08-09T00:00:00"/>
    <s v="Mestiza"/>
    <n v="0"/>
    <m/>
    <m/>
    <n v="0"/>
    <m/>
    <s v="NO"/>
    <s v="SI"/>
    <s v="SI"/>
    <m/>
    <s v="NO"/>
    <s v="No PNIS"/>
    <x v="0"/>
    <m/>
    <m/>
    <s v="NO"/>
    <s v="Magdalena Cauca"/>
    <s v="Cesar"/>
    <s v="SI"/>
    <s v="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
    <m/>
    <s v="NO"/>
    <s v="NO"/>
    <s v="NO"/>
    <s v="SI"/>
    <m/>
    <e v="#REF!"/>
    <s v="Sí"/>
    <s v="Sí"/>
    <s v="SI"/>
  </r>
  <r>
    <x v="2"/>
    <s v="Terminado"/>
    <s v="Convencionales APSB"/>
    <s v="Acueducto"/>
    <s v="Caribe"/>
    <s v="Norte"/>
    <s v="CESAR"/>
    <s v="Agustin Codazzi"/>
    <n v="20013"/>
    <n v="6"/>
    <s v="Si"/>
    <s v="SI"/>
    <s v="SI"/>
    <s v="Urbana"/>
    <s v="1-2020-429"/>
    <e v="#N/A"/>
    <s v="CONSTRUCCIÓN Y/O OPTIMIZACIÓN DE CONDUCCIÓN Y REDES DE DISTRIBUCIÓN DEL SISTEMA DE ACUEDUCTO DE LA CABECERA URBANA DEL MUNICIPIO DE AGUSTIN CODAZZI ETAPA I - DEPARTAMENTO DEL CESAR"/>
    <n v="13706946505"/>
    <n v="8128538044"/>
    <n v="0"/>
    <n v="0"/>
    <n v="5578408461"/>
    <s v="Está igual"/>
    <s v="PGN"/>
    <s v="PGN"/>
    <n v="1"/>
    <m/>
    <m/>
    <d v="1899-12-31T00:00:00"/>
    <s v="905-2021"/>
    <s v="SI"/>
    <d v="2021-06-08T00:00:00"/>
    <d v="2022-02-14T00:00:00"/>
    <d v="2024-08-12T00:00:00"/>
    <s v="Aguas del Cesar S.A ESP"/>
    <s v="Gobiernos Anteriores"/>
    <n v="10.040457318"/>
    <n v="-73.238396515800005"/>
    <s v="NO"/>
    <n v="52323"/>
    <d v="2021-03-25T00:00:00"/>
    <s v="Sin Determinar"/>
    <n v="0"/>
    <m/>
    <m/>
    <n v="0"/>
    <m/>
    <s v="NO"/>
    <s v="NO"/>
    <s v="SI"/>
    <m/>
    <s v="NO"/>
    <s v="No PNIS"/>
    <x v="0"/>
    <m/>
    <m/>
    <s v="NO"/>
    <s v="Magdalena Cauca"/>
    <s v="Cesar"/>
    <s v="SI"/>
    <s v="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
    <m/>
    <s v="NO"/>
    <s v="SI"/>
    <s v="NO"/>
    <s v="SI"/>
    <m/>
    <e v="#REF!"/>
    <s v="Sí"/>
    <s v="Sí"/>
    <s v="SI"/>
  </r>
  <r>
    <x v="2"/>
    <s v="Terminado"/>
    <s v="Convencionales APSB"/>
    <s v="Acueducto"/>
    <s v="Caribe"/>
    <s v="Norte"/>
    <s v="CESAR"/>
    <s v="El Copey"/>
    <n v="20238"/>
    <n v="6"/>
    <s v="No"/>
    <s v="SI"/>
    <s v="SI"/>
    <s v="Urbana"/>
    <s v="1-2021-121"/>
    <e v="#N/A"/>
    <s v="OPTIMIZACIÓN DE LA RED DE DISTRIBUCIÓN DE AGUA POTABLE DEL CASCO URBANO DEL MUNICIPIO DE EL COPEY FASE 1, MUNICIPIO DE  EL COPEY-CESAR"/>
    <n v="13784682781"/>
    <n v="13784682781"/>
    <n v="0"/>
    <n v="0"/>
    <n v="0"/>
    <s v="Está igual"/>
    <s v="PGN"/>
    <s v="PGN"/>
    <n v="1"/>
    <m/>
    <m/>
    <d v="1899-12-31T00:00:00"/>
    <s v="1366-2023"/>
    <s v="SI"/>
    <d v="2023-06-27T00:00:00"/>
    <d v="2023-12-04T00:00:00"/>
    <e v="#REF!"/>
    <s v="EL COPEY "/>
    <s v="Gobierno Petro"/>
    <n v="10.199953560000001"/>
    <n v="-73.912820640000007"/>
    <s v="NO"/>
    <n v="10975"/>
    <d v="2021-11-12T00:00:00"/>
    <s v="Mestiza"/>
    <n v="0"/>
    <m/>
    <m/>
    <n v="0"/>
    <m/>
    <s v="NO"/>
    <s v="SI"/>
    <s v="SI"/>
    <m/>
    <s v="NO"/>
    <s v="No PNIS"/>
    <x v="0"/>
    <m/>
    <m/>
    <s v="NO"/>
    <s v="Magdalena Cauca"/>
    <s v="Cesar"/>
    <s v="SI"/>
    <s v="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
    <m/>
    <s v="NO"/>
    <s v="NO"/>
    <s v="NO"/>
    <s v="SI"/>
    <m/>
    <e v="#REF!"/>
    <s v="Sí"/>
    <s v="Sí"/>
    <s v="SI"/>
  </r>
  <r>
    <x v="2"/>
    <s v="Terminado"/>
    <s v="Convencionales APSB"/>
    <s v="Alcantarillado"/>
    <s v="Andina"/>
    <s v="Centro"/>
    <s v="ANTIOQUIA"/>
    <s v="Rionegro"/>
    <n v="5615"/>
    <n v="1"/>
    <s v="No"/>
    <s v="No"/>
    <s v="No"/>
    <s v="Rural"/>
    <s v="1-2021-124"/>
    <e v="#N/A"/>
    <s v="CONSTRUCCIÓN DE LA RED DE ALCANTARILLADO Y DEL SISTEMA DE TRATAMIENTO DE AGUAS RESIDUALES DOMÉSTICAS DEL CENTRO POBLADO GALICIA PARTE ALTA  SECTOR RINCÓN SANTO DEL MUNICIPIO DE RIONEGRO"/>
    <n v="7253815507"/>
    <n v="5827462429"/>
    <n v="0"/>
    <n v="0"/>
    <n v="1426353078"/>
    <s v="Está igual"/>
    <s v="PGN"/>
    <s v="PGN"/>
    <n v="0.92"/>
    <s v="SI"/>
    <m/>
    <d v="1899-12-31T00:00:00"/>
    <s v="800-2022"/>
    <s v="SI"/>
    <d v="2022-01-27T00:00:00"/>
    <d v="2022-06-14T00:00:00"/>
    <d v="2026-02-03T00:00:00"/>
    <s v="EMPRESA DE DESARROLLO SOSTENIBLE DEL ORIENTE - EDESO ESP"/>
    <s v="Gobiernos Anteriores"/>
    <n v="6.1507858070000001"/>
    <n v="-75.410760519999997"/>
    <s v="NO"/>
    <n v="256"/>
    <d v="2022-01-13T00:00:00"/>
    <s v="Mestiza"/>
    <n v="0"/>
    <m/>
    <m/>
    <n v="0"/>
    <m/>
    <s v="NO"/>
    <s v="NO"/>
    <s v="SI"/>
    <m/>
    <s v="NO"/>
    <s v="No PNIS"/>
    <x v="0"/>
    <m/>
    <m/>
    <s v="NO"/>
    <s v="Magdalena Cauca"/>
    <s v="Medio Magdalena"/>
    <m/>
    <s v="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
    <m/>
    <s v="NO"/>
    <s v="NO"/>
    <s v="NO"/>
    <s v="SI"/>
    <m/>
    <e v="#REF!"/>
    <s v="Sí"/>
    <s v="Sí"/>
    <s v="SI"/>
  </r>
  <r>
    <x v="2"/>
    <s v="Terminado"/>
    <s v="Convencionales APSB"/>
    <s v="Aseo"/>
    <s v="Andina"/>
    <s v="Sur"/>
    <s v="TOLIMA"/>
    <s v="Flandes"/>
    <n v="73275"/>
    <n v="6"/>
    <s v="No"/>
    <s v="No"/>
    <s v="No"/>
    <s v="Urbana"/>
    <s v="1-2021-129"/>
    <e v="#N/A"/>
    <s v="ADQUISICIÓN DE DOS VEHÍCULOS RECOLECTORES Y COMPACTADORES DE RESIDUOS SÓLIDOS PARA EL MUNICIPIO DE FLANDES, TOLIMA"/>
    <n v="1350000000"/>
    <n v="0"/>
    <n v="0"/>
    <n v="0"/>
    <n v="1350000000"/>
    <s v="Está igual"/>
    <s v="PDA"/>
    <s v="PDA"/>
    <n v="1"/>
    <m/>
    <m/>
    <d v="1899-12-31T00:00:00"/>
    <s v="Sin CUR"/>
    <s v="No"/>
    <d v="1899-12-31T00:00:00"/>
    <d v="2023-08-31T00:00:00"/>
    <d v="2023-12-29T00:00:00"/>
    <s v="Municipio"/>
    <s v="Gobiernos Anteriores"/>
    <n v="4.2428132569999999"/>
    <n v="-74.049603234000003"/>
    <s v="NO"/>
    <n v="143523"/>
    <d v="2023-04-27T00:00:00"/>
    <s v="Mestiza"/>
    <n v="0"/>
    <m/>
    <m/>
    <n v="0"/>
    <m/>
    <s v="NO"/>
    <s v="NO"/>
    <s v="SI"/>
    <m/>
    <s v="NO"/>
    <s v="No PNIS"/>
    <x v="0"/>
    <m/>
    <m/>
    <s v="NO"/>
    <s v="Magdalena Cauca"/>
    <s v="Alto Magdalena"/>
    <m/>
    <m/>
    <m/>
    <s v="NO"/>
    <s v="NO"/>
    <s v="NO"/>
    <s v="SI"/>
    <m/>
    <e v="#REF!"/>
    <s v="No"/>
    <s v="Sí"/>
    <s v="NO"/>
  </r>
  <r>
    <x v="2"/>
    <s v="Terminado"/>
    <s v="Convencionales APSB"/>
    <s v="Acueducto"/>
    <s v="Andina"/>
    <s v="Centro"/>
    <s v="SANTANDER"/>
    <s v="Villanueva"/>
    <n v="68872"/>
    <n v="6"/>
    <s v="No"/>
    <s v="No"/>
    <s v="No"/>
    <s v="Urbana"/>
    <s v="1-2021-138"/>
    <e v="#N/A"/>
    <s v="EXPLORACION Y EXPLOTACION DE UN POZO PROFUNDO EN LA VEREDA EL CAUCHO DEL MUNICIPIO DE VILLANUEVA DEL DEPARTAMENTO DE SANTANDER "/>
    <n v="1113917393"/>
    <n v="429985023"/>
    <n v="0"/>
    <n v="0"/>
    <n v="683932370"/>
    <s v="Está igual"/>
    <s v="PGN"/>
    <s v="PGN"/>
    <n v="0.88629999999999998"/>
    <s v="SI"/>
    <m/>
    <d v="1899-12-31T00:00:00"/>
    <s v="1077-2022, 1146-2021"/>
    <s v="SI"/>
    <d v="2022-12-27T00:00:00"/>
    <d v="2022-11-03T00:00:00"/>
    <d v="2026-02-05T00:00:00"/>
    <s v="EMPRESA DE SERVICIOS PÚBLICOS DE SANTANDER ESANT S.A E.S.P "/>
    <s v="Gobiernos Anteriores"/>
    <n v="6.6858673260000003"/>
    <n v="-73.163969159999994"/>
    <s v="NO"/>
    <n v="4284"/>
    <d v="2021-11-12T00:00:00"/>
    <s v="Mestiza"/>
    <n v="0"/>
    <m/>
    <m/>
    <n v="0"/>
    <m/>
    <s v="NO"/>
    <s v="NO"/>
    <s v="SI"/>
    <m/>
    <s v="NO"/>
    <s v="No PNIS"/>
    <x v="0"/>
    <m/>
    <m/>
    <s v="NO"/>
    <s v="Magdalena Cauca"/>
    <s v="Sogamoso"/>
    <s v="SI"/>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
    <m/>
    <s v="NO"/>
    <s v="NO"/>
    <s v="NO"/>
    <s v="SI"/>
    <m/>
    <e v="#REF!"/>
    <s v="Sí"/>
    <s v="Sí"/>
    <s v="SI"/>
  </r>
  <r>
    <x v="2"/>
    <s v="Terminado"/>
    <s v="Convencionales APSB"/>
    <s v="Alcantarillado"/>
    <s v="Andina"/>
    <s v="Sur"/>
    <s v="HUILA"/>
    <s v="Neiva"/>
    <n v="41001"/>
    <n v="1"/>
    <s v="No"/>
    <s v="No"/>
    <s v="No"/>
    <s v="Urbana"/>
    <s v="1-2021-162"/>
    <e v="#N/A"/>
    <s v="CONSTRUCCIÓN DEL ALCANTARILLADO SANITARIO Y PLUVIAL DEL BARRIO RODRIGO LARA, COMUNA 1 DE LA CIUDAD DE NEIVA"/>
    <n v="5786925826"/>
    <n v="0"/>
    <n v="0"/>
    <n v="0"/>
    <n v="5786925826"/>
    <s v="Está igual"/>
    <s v="ESP"/>
    <s v="Otro"/>
    <n v="1"/>
    <s v="SI"/>
    <m/>
    <d v="1899-12-31T00:00:00"/>
    <s v="Sin CUR"/>
    <s v="No"/>
    <d v="1899-12-31T00:00:00"/>
    <d v="2024-07-10T00:00:00"/>
    <d v="2025-03-27T00:00:00"/>
    <s v="Las Ceibas Empresas Públicas de Neiva ESP(Obra y Suministros)"/>
    <s v="Gobierno Petro"/>
    <n v="2.9933600459999998"/>
    <n v="-75.272362319999999"/>
    <s v="NO"/>
    <n v="1459"/>
    <d v="2022-12-23T00:00:00"/>
    <s v="Sin Determinar"/>
    <n v="0"/>
    <m/>
    <m/>
    <n v="0"/>
    <m/>
    <s v="NO"/>
    <s v="NO"/>
    <s v="SI"/>
    <m/>
    <s v="NO"/>
    <s v="No PNIS"/>
    <x v="0"/>
    <m/>
    <m/>
    <s v="NO"/>
    <s v="Magdalena Cauca"/>
    <s v="Alto Magdalena"/>
    <m/>
    <s v="Con la implementación del proyecto CONSTRUCCIóN DEL ALCANTARILLADO SANITARIO Y PLUVIAL DEL BARRIO RODRIGO LARA, COMUNA 1 DE LA CIUDAD DE NEIVA, se brindará el servicio de alcantarillado sanitario y pluvial en el barrio Rodrigo Lara de la Comuna 1 de la Ciudad de Neiva, manteniendo una cobertura del 100% pero solucionando las problemáticas manifestadas en este sector, con una población beneficiada proyectada en 1.954 habitantes y se implementará una de las actividades estipuladas en el Plan de Saneamiento y Manejo de Vertimientos aprobado por la Corporación Autónoma Regional del Alto Magdalena - CAM con la resolución No. 320 del 2021."/>
    <m/>
    <s v="NO"/>
    <s v="SI"/>
    <s v="NO"/>
    <s v="SI"/>
    <m/>
    <e v="#REF!"/>
    <s v="No"/>
    <s v="Sí"/>
    <s v="NO"/>
  </r>
  <r>
    <x v="2"/>
    <s v="Terminado"/>
    <s v="Convencionales APSB"/>
    <s v="Acueducto"/>
    <s v="Caribe"/>
    <s v="Norte"/>
    <s v="CESAR"/>
    <s v="Agustin Codazzi"/>
    <n v="20013"/>
    <n v="6"/>
    <s v="Si"/>
    <s v="SI"/>
    <s v="SI"/>
    <s v="Urbana"/>
    <s v="1-2021-205"/>
    <e v="#N/A"/>
    <s v="CONSTRUCCIÓN Y/O OPTIMIZACIÓN DE CONDUCCIÓN Y REDES DE DISTRIBUCIÓN DEL SISTEMA DE ACUEDUCTO DE LA CABECERA URBANA DEL MUNICIPIO DE AGUSTIN CODAZZI ETAPA II - DEPARTAMENTO DEL CESAR"/>
    <n v="49991602211"/>
    <n v="49991602211"/>
    <n v="0"/>
    <n v="0"/>
    <n v="0"/>
    <s v="Está igual"/>
    <s v="PGN"/>
    <s v="PGN"/>
    <n v="1"/>
    <s v="SI"/>
    <m/>
    <d v="1899-12-31T00:00:00"/>
    <s v="1168-2021"/>
    <s v="SI"/>
    <d v="2021-12-27T00:00:00"/>
    <d v="2022-11-01T00:00:00"/>
    <e v="#REF!"/>
    <s v="Aguas del Cesar S.A ESP"/>
    <s v="Gobiernos Anteriores"/>
    <n v="10.040457318"/>
    <n v="-73.238396515800005"/>
    <s v="NO"/>
    <n v="52737"/>
    <d v="2023-06-06T00:00:00"/>
    <s v="Sin Determinar"/>
    <n v="0"/>
    <m/>
    <m/>
    <n v="0"/>
    <m/>
    <s v="NO"/>
    <s v="NO"/>
    <s v="SI"/>
    <m/>
    <s v="NO"/>
    <s v="No PNIS"/>
    <x v="0"/>
    <m/>
    <m/>
    <s v="NO"/>
    <s v="Magdalena Cauca"/>
    <s v="Cesar"/>
    <s v="SI"/>
    <s v="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quot; y 6&quot;; el suministro e instalación de cerca de quince (15) kilómetros de Tubería PE 100 diámetro PN10 con diámetros entre 8&quot; y 12&quot;; implementación de un sistema de válvulas (135 unidades) con diámetros entre 3&quot; y 12&quot;; instalación de dieciséis (16) macromedidores; instalación de diecinueve (19) hidrantes; y la construcción de 11.600 conexiones domiciliarias que apoyarán el aumento del índice de micromedición que actualmente no supera el 12%, de acuerdo con datos reportados por EMCODAZZI ESP."/>
    <m/>
    <s v="NO"/>
    <s v="SI"/>
    <s v="NO"/>
    <s v="SI"/>
    <m/>
    <e v="#REF!"/>
    <s v="Sí"/>
    <s v="Sí"/>
    <s v="SI"/>
  </r>
  <r>
    <x v="2"/>
    <s v="Terminado"/>
    <s v="Convencionales APSB"/>
    <s v="Acueducto"/>
    <s v="Caribe"/>
    <s v="Norte"/>
    <s v="ARCHIPIÉLAGO DE SAN ANDRÉS, PROVIDENCIA Y SANTA CATALINA"/>
    <s v="Providencia"/>
    <n v="88564"/>
    <n v="5"/>
    <s v="No"/>
    <s v="No"/>
    <s v="SI"/>
    <s v="Urbana"/>
    <s v="1-2021-220"/>
    <e v="#N/A"/>
    <s v="OPTIMIZACIÓN DE LA PLANTA DE TRATAMIENTO DE AGUA POTABLE -23LPS QUE HACE PARTE DEL SISTEMA DE ACUEDUCTO DE PROVIDENCIA Y SANTA CATALINA, POR SITUACIÓN DE DESASTRE EN EL DEPARTAMENTO DE ARCHIPIELAGO DE SAN ANDRÉS, PROVIDENCIA Y SANTA CATALINA "/>
    <n v="2458652375"/>
    <n v="2458652375"/>
    <n v="0"/>
    <n v="0"/>
    <n v="0"/>
    <s v="Está igual"/>
    <s v="Ola Invernal Mayor"/>
    <s v="PGN"/>
    <n v="1"/>
    <m/>
    <m/>
    <d v="1899-12-31T00:00:00"/>
    <s v="1133-2021"/>
    <s v="SI"/>
    <d v="2021-11-12T00:00:00"/>
    <d v="2022-02-10T00:00:00"/>
    <d v="2023-12-06T00:00:00"/>
    <s v="Findeter"/>
    <s v="Gobiernos Anteriores"/>
    <n v="13.351109599999999"/>
    <n v="-74.836225017000004"/>
    <s v="NO"/>
    <n v="7844"/>
    <d v="2020-12-18T00:00:00"/>
    <s v="Raizales"/>
    <n v="0"/>
    <m/>
    <m/>
    <n v="0"/>
    <m/>
    <s v="NO"/>
    <s v="NO"/>
    <s v="SI"/>
    <m/>
    <s v="NO"/>
    <s v="No PNIS"/>
    <x v="0"/>
    <m/>
    <m/>
    <s v="NO"/>
    <s v="Caribe"/>
    <s v="Islas Caribe"/>
    <s v="SI"/>
    <s v="Con la ejecución del proyecto &amp;ldquo;OPTIMIZACIóN PLANTA DE TRATAMIENTO DE AGUA POTABLE  23 LPS QUE HACE PARTE DEL SISTEMA DE ACUEDUCTO DE PROVIDENCIA Y SANTA CATALINA, POR SITUACIóN DE DESASTRE EN EL DEPARTAMENTO ARCHIPIéLAGO DE SAN ANDRéS, PROVIDENCIA Y SANTA CATALINA&quot;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
    <m/>
    <s v="NO"/>
    <s v="NO"/>
    <s v="NO"/>
    <s v="SI"/>
    <m/>
    <e v="#REF!"/>
    <s v="Sí"/>
    <s v="Sí"/>
    <s v="SI"/>
  </r>
  <r>
    <x v="2"/>
    <s v="Terminado"/>
    <s v="Convencionales APSB"/>
    <s v="Aseo"/>
    <s v="Andina"/>
    <s v="Andina"/>
    <s v="NORTE DE SANTANDER"/>
    <s v="Pamplona"/>
    <n v="54518"/>
    <n v="6"/>
    <s v="No"/>
    <s v="No"/>
    <s v="No"/>
    <s v="Urbana"/>
    <s v="1-2021-223"/>
    <e v="#N/A"/>
    <s v="OPTIMIZACIÓN DEL RELLENO SANITARIO REGIONAL LA CORTADA DEL MUNICIPIO DE PAMPLONA FASE II"/>
    <n v="6048748588"/>
    <n v="4805210223"/>
    <n v="0"/>
    <n v="0"/>
    <n v="1243538365"/>
    <s v="Está igual"/>
    <s v="PGN"/>
    <s v="PGN"/>
    <n v="1"/>
    <m/>
    <m/>
    <d v="1899-12-31T00:00:00"/>
    <s v="1122-2021"/>
    <s v="SI"/>
    <d v="1899-12-31T00:00:00"/>
    <d v="2021-11-11T00:00:00"/>
    <d v="2023-01-27T00:00:00"/>
    <s v="Empopamplona S.A E.S.P"/>
    <s v="Gobiernos Anteriores"/>
    <n v="7.3790576229999996"/>
    <n v="-72.675903480000002"/>
    <s v="NO"/>
    <n v="75942"/>
    <d v="2019-06-19T00:00:00"/>
    <s v="Mestiza"/>
    <n v="0"/>
    <m/>
    <m/>
    <n v="0"/>
    <m/>
    <s v="NO"/>
    <s v="NO"/>
    <s v="NO"/>
    <m/>
    <s v="NO"/>
    <s v="No PNIS"/>
    <x v="0"/>
    <m/>
    <m/>
    <s v="NO"/>
    <s v="Caribe"/>
    <s v="Catatumbo"/>
    <m/>
    <s v="Con el desarrollo del proyecto se logra la ampliación de vida útil del relleno sanitario regional &quot;La Cortada&quot;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
    <m/>
    <s v="NO"/>
    <s v="NO"/>
    <s v="NO"/>
    <s v="SI"/>
    <m/>
    <e v="#REF!"/>
    <s v="Sí"/>
    <s v="Sí"/>
    <s v="SI"/>
  </r>
  <r>
    <x v="2"/>
    <s v="Terminado"/>
    <s v="Convencionales APSB"/>
    <s v="Acueducto"/>
    <s v="Caribe"/>
    <s v="Norte"/>
    <s v="SUCRE"/>
    <s v="Since"/>
    <n v="70742"/>
    <n v="6"/>
    <s v="No"/>
    <s v="No"/>
    <s v="No"/>
    <s v="Urbana"/>
    <s v="1-2021-230"/>
    <e v="#N/A"/>
    <s v="OPTIMIZACIÓN DEL SISTEMA DE ACUEDUCTO DEL MUNICIPIO DE SAN LUIS DE SINCÉ DEL DEPARTAMENTO DE SUCRE"/>
    <n v="8999898000"/>
    <n v="8999898000"/>
    <n v="0"/>
    <n v="0"/>
    <n v="0"/>
    <s v="Está igual"/>
    <s v="PGN"/>
    <s v="PGN"/>
    <n v="1"/>
    <m/>
    <m/>
    <d v="1899-12-31T00:00:00"/>
    <s v="1159-2021"/>
    <s v="SI"/>
    <d v="2021-12-06T00:00:00"/>
    <d v="2022-08-04T00:00:00"/>
    <d v="2025-11-16T00:00:00"/>
    <s v="Aguas de Sucre S.A. ESP"/>
    <s v="Gobiernos Anteriores"/>
    <n v="9.2562990470000006"/>
    <n v="-75.093970889999994"/>
    <s v="NO"/>
    <n v="23390"/>
    <d v="2024-05-10T00:00:00"/>
    <s v="Sin Determinar"/>
    <n v="0"/>
    <m/>
    <m/>
    <n v="0"/>
    <m/>
    <s v="SI"/>
    <s v="SI"/>
    <s v="SI"/>
    <m/>
    <s v="NO"/>
    <s v="No PNIS"/>
    <x v="0"/>
    <m/>
    <m/>
    <s v="NO"/>
    <s v="Magdalena Cauca"/>
    <s v="Bajo Magdalena- Cauca -San Jorge"/>
    <s v="SI"/>
    <s v=" Equilibrio hidráulico que permitirá aumentar la continuidad de servicio de acueducto hasta al 100% del tiempo, hoy por debajo del 60%, así mismo, el mejoramiento de la calidad de vida por consumo de agua tratada para toda la población urbana."/>
    <m/>
    <s v="NO"/>
    <s v="NO"/>
    <s v="NO"/>
    <s v="SI"/>
    <m/>
    <e v="#REF!"/>
    <s v="Sí"/>
    <s v="Sí"/>
    <s v="SI"/>
  </r>
  <r>
    <x v="2"/>
    <s v="Terminado"/>
    <s v="Convencionales APSB"/>
    <s v="Acueducto"/>
    <s v="Caribe"/>
    <s v="Norte"/>
    <s v="ARCHIPIÉLAGO DE SAN ANDRÉS, PROVIDENCIA Y SANTA CATALINA"/>
    <s v="San Andres"/>
    <n v="88001"/>
    <n v="5"/>
    <s v="No"/>
    <s v="No"/>
    <s v="SI"/>
    <s v="Urbana"/>
    <s v="1-2021-247"/>
    <e v="#N/A"/>
    <s v="OBRAS DE OPTIMIZACIÓN REDES DE ACUEDUCTO FASE III, DE SAN ANDRES ISLA-DEPARTAMENTO ARCHIPIELAGO DE SAN ANDRES, PROVIDENCIA Y SANTA CATALINA"/>
    <n v="25574476926"/>
    <n v="25574476926"/>
    <n v="0"/>
    <n v="0"/>
    <n v="0"/>
    <s v="Está igual"/>
    <s v="PGN"/>
    <s v="PGN"/>
    <n v="1"/>
    <m/>
    <m/>
    <d v="1899-12-31T00:00:00"/>
    <s v="1140-2021"/>
    <s v="SI"/>
    <d v="2021-11-12T00:00:00"/>
    <d v="2022-10-25T00:00:00"/>
    <d v="2025-11-30T00:00:00"/>
    <s v="FINDETER - Financiera de Desarrollo Territorial S.A."/>
    <s v="Gobiernos Anteriores"/>
    <n v="12.54311512"/>
    <n v="-81.71762382"/>
    <s v="NO"/>
    <n v="58316"/>
    <d v="2023-06-07T00:00:00"/>
    <s v="Raizales"/>
    <n v="0"/>
    <m/>
    <m/>
    <n v="0"/>
    <m/>
    <s v="NO"/>
    <s v="NO"/>
    <s v="SI"/>
    <m/>
    <s v="NO"/>
    <s v="No PNIS"/>
    <x v="0"/>
    <m/>
    <m/>
    <s v="NO"/>
    <s v="Caribe"/>
    <s v="Islas Caribe"/>
    <s v="SI"/>
    <s v="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quot;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
    <m/>
    <s v="NO"/>
    <s v="NO"/>
    <s v="NO"/>
    <s v="SI"/>
    <m/>
    <e v="#REF!"/>
    <s v="Sí"/>
    <s v="Sí"/>
    <s v="SI"/>
  </r>
  <r>
    <x v="2"/>
    <s v="Terminado"/>
    <s v="Convencionales APSB"/>
    <s v="Aseo"/>
    <s v="Andina"/>
    <s v="Sur"/>
    <s v="HUILA"/>
    <s v="Colombia"/>
    <n v="41206"/>
    <n v="6"/>
    <s v="No"/>
    <s v="SI"/>
    <s v="No"/>
    <s v="Urbana"/>
    <s v="1-2021-25"/>
    <e v="#N/A"/>
    <s v="ADQUISICIÓN DE UN VEHÍCULO COMPACTADOR DE CARGUE TRASERO PARA LA RECOLECCIÓN Y TRANSPORTE DE RESIDUOS SÓLIDOS PARA EL MUNICIPIO DE COLOMBIA, DEPARTAMENTO DEL HUILA "/>
    <n v="573993000"/>
    <n v="0"/>
    <n v="0"/>
    <n v="0"/>
    <n v="573993000"/>
    <s v="Está igual"/>
    <s v="PDA"/>
    <s v="PDA"/>
    <n v="1"/>
    <m/>
    <m/>
    <d v="1899-12-31T00:00:00"/>
    <s v="Sin CUR"/>
    <s v="No"/>
    <d v="1899-12-31T00:00:00"/>
    <d v="2023-01-31T00:00:00"/>
    <d v="2023-10-18T00:00:00"/>
    <s v="Municipio"/>
    <s v="Gobierno Petro"/>
    <n v="3.2627635640000001"/>
    <n v="-75.272362322000006"/>
    <s v="NO"/>
    <n v="815"/>
    <d v="2022-12-30T00:00:00"/>
    <s v="Mestiza"/>
    <n v="0"/>
    <m/>
    <m/>
    <n v="0"/>
    <m/>
    <s v="NO"/>
    <s v="NO"/>
    <s v="SI"/>
    <m/>
    <s v="NO"/>
    <s v="No PNIS"/>
    <x v="0"/>
    <m/>
    <m/>
    <s v="NO"/>
    <s v="Magdalena Cauca"/>
    <s v="Alto Magdalena"/>
    <m/>
    <s v="Disponibilidad para generar una cobertura de recolección y transporte en un 100% del casco urbano y el 20% en el sector rural del Municipio de Colombia. Beneficiando a 5.000 habitantes."/>
    <m/>
    <s v="NO"/>
    <s v="NO"/>
    <s v="NO"/>
    <s v="SI"/>
    <m/>
    <e v="#REF!"/>
    <s v="No"/>
    <s v="Sí"/>
    <s v="NO"/>
  </r>
  <r>
    <x v="2"/>
    <s v="Terminado"/>
    <s v="Convencionales APSB"/>
    <s v="Alcantarillado"/>
    <s v="Andina"/>
    <s v="Sur"/>
    <s v="HUILA"/>
    <s v="Neiva"/>
    <n v="41001"/>
    <n v="1"/>
    <s v="No"/>
    <s v="No"/>
    <s v="No"/>
    <s v="Urbana"/>
    <s v="1-2021-250"/>
    <e v="#N/A"/>
    <s v="CONSTRUCCIÓN DEL ALCANTARILLADO SANITARIO Y PLUVIAL DEL BARRIO LOS ANDAQUÍES, COMUNA 1 DE LA CIUDAD DE NEIVA "/>
    <n v="4669278563"/>
    <n v="0"/>
    <n v="0"/>
    <n v="0"/>
    <n v="4669278563"/>
    <s v="Está igual"/>
    <s v="PDA"/>
    <s v="PDA"/>
    <n v="1"/>
    <m/>
    <m/>
    <d v="1899-12-31T00:00:00"/>
    <s v="Sin CUR"/>
    <s v="No"/>
    <d v="1899-12-31T00:00:00"/>
    <d v="2023-03-09T00:00:00"/>
    <d v="2023-12-22T00:00:00"/>
    <s v="ESP"/>
    <s v="Gobierno Petro"/>
    <n v="2.9933600459999998"/>
    <n v="-75.431749664999998"/>
    <s v="NO"/>
    <n v="265384"/>
    <d v="2022-01-21T00:00:00"/>
    <s v="Mestiza"/>
    <n v="0"/>
    <m/>
    <m/>
    <n v="0"/>
    <m/>
    <s v="NO"/>
    <s v="NO"/>
    <s v="SI"/>
    <m/>
    <s v="NO"/>
    <s v="No PNIS"/>
    <x v="0"/>
    <m/>
    <m/>
    <s v="NO"/>
    <s v="Magdalena Cauca"/>
    <s v="Alto Magdalena"/>
    <m/>
    <s v="Con la implementación del proyecto &amp;ldquo;CONSTRUCCIóN DEL ALCANTARILLADO SANITARIO Y PLUVIAL DEL BARRIO LOS ANDAQUíES, COMUNA 1 DE LA CIUDAD DE NEIVA&quot;, se brindará el servicio de alcantarillado sanitario y pluvial a una parte del barrio Andaquies, Comuna 1 de la Ciudad de Neiva, manteniendo una cobertura del 100% pero solucionando las problemáticas manifestadas en este sector, con una nueva población beneficiada proyectada en 1.092 habitantes y se implementará una de las actividades estipuladas en el Plan de Saneamiento y Manejo de Vertimientos aprobado por la Corporación Autónoma Regional del Alto Magdalena - CAM con la resolución No. 320 del 2021."/>
    <m/>
    <s v="NO"/>
    <s v="SI"/>
    <s v="NO"/>
    <s v="SI"/>
    <m/>
    <e v="#REF!"/>
    <s v="No"/>
    <s v="Sí"/>
    <s v="NO"/>
  </r>
  <r>
    <x v="2"/>
    <s v="Terminado"/>
    <s v="Convencionales APSB"/>
    <s v="Alcantarillado"/>
    <s v="Andina"/>
    <s v="Centro"/>
    <s v="ANTIOQUIA"/>
    <s v="Rionegro"/>
    <n v="5615"/>
    <n v="1"/>
    <s v="No"/>
    <s v="No"/>
    <s v="No"/>
    <s v="Rural"/>
    <s v="1-2021-258"/>
    <e v="#N/A"/>
    <s v="CONSTRUCCIÓN DE LA RED DE  ALCANTARILLADO, ESTACIÓN DE BOMBEO E IMPULSIÓN DE LAS AGUAS  RESIDUALES DOMÉSTICAS DEL CENTRO POBLADO GALICIA PARTE ALTA SECTOR LA YEE DEL MUNICIPIO DE RIONEGRO-ANTIOQUIA"/>
    <n v="4244302351"/>
    <n v="3986581885"/>
    <n v="0"/>
    <n v="0"/>
    <n v="257720466"/>
    <s v="Está igual"/>
    <s v="PGN"/>
    <s v="PGN"/>
    <n v="1"/>
    <m/>
    <m/>
    <d v="1899-12-31T00:00:00"/>
    <s v="1082-2022, 801-2022"/>
    <s v="SI"/>
    <d v="2022-12-27T00:00:00"/>
    <d v="2022-07-07T00:00:00"/>
    <d v="2025-12-29T00:00:00"/>
    <s v="EMPRESA DE DESARROLLO SOSTENIBLE DEL ORIENTE - EDESO"/>
    <s v="Gobiernos Anteriores"/>
    <n v="6.1507858070000001"/>
    <n v="-75.376766755700004"/>
    <s v="NO"/>
    <n v="194"/>
    <d v="2023-11-07T00:00:00"/>
    <s v="Mestiza"/>
    <n v="0"/>
    <m/>
    <m/>
    <n v="0"/>
    <m/>
    <s v="NO"/>
    <s v="NO"/>
    <s v="SI"/>
    <m/>
    <s v="NO"/>
    <s v="No PNIS"/>
    <x v="0"/>
    <m/>
    <m/>
    <s v="NO"/>
    <s v="Magdalena Cauca"/>
    <s v="Medio Magdalena"/>
    <m/>
    <s v="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
    <m/>
    <s v="NO"/>
    <s v="NO"/>
    <s v="NO"/>
    <s v="SI"/>
    <m/>
    <e v="#REF!"/>
    <s v="Sí"/>
    <s v="Sí"/>
    <s v="SI"/>
  </r>
  <r>
    <x v="2"/>
    <s v="Terminado"/>
    <s v="Convencionales APSB"/>
    <s v="Acueducto"/>
    <s v="Caribe"/>
    <s v="Norte"/>
    <s v="CÓRDOBA"/>
    <s v="Valencia"/>
    <n v="23855"/>
    <n v="6"/>
    <s v="Si"/>
    <s v="SI"/>
    <s v="No"/>
    <s v="Urbana"/>
    <s v="1-2021-26"/>
    <e v="#N/A"/>
    <s v="OPTIMIZACIÓN Y SECTORIZACIÓN HIDRAULICA DE LA RED DE ACUEDUCTO DEL CASCO URBANO DEL MUNICIPIO DE VALENCIA, DEPARTAMENTO DE CÓRDOBA"/>
    <n v="20565360831"/>
    <n v="12883527935"/>
    <n v="0"/>
    <n v="0"/>
    <n v="7681832896"/>
    <s v="Está igual"/>
    <s v="PGN"/>
    <s v="PGN"/>
    <n v="1"/>
    <m/>
    <m/>
    <d v="1899-12-31T00:00:00"/>
    <s v="CUR 897-2021"/>
    <s v="SI"/>
    <d v="2021-06-02T00:00:00"/>
    <d v="2022-05-04T00:00:00"/>
    <d v="2025-02-28T00:00:00"/>
    <s v="AGUAS DE CORDOBA S.A. E.S.P"/>
    <s v="Gobiernos Anteriores"/>
    <n v="8.2580019999999994"/>
    <n v="-76.165468000000004"/>
    <s v="SI"/>
    <n v="18024"/>
    <d v="2024-12-31T00:00:00"/>
    <s v="Mestiza"/>
    <n v="0"/>
    <m/>
    <m/>
    <n v="0"/>
    <s v="Pendiente Acta. Base Genaro"/>
    <s v="NO"/>
    <s v="SI"/>
    <s v="SI"/>
    <m/>
    <s v="NO"/>
    <s v="No PNIS"/>
    <x v="0"/>
    <m/>
    <m/>
    <s v="NO"/>
    <s v="Caribe"/>
    <s v="Sinú"/>
    <s v="SI"/>
    <s v="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
    <m/>
    <s v="SI"/>
    <s v="NO"/>
    <s v="NO"/>
    <s v="SI"/>
    <m/>
    <e v="#REF!"/>
    <s v="Sí"/>
    <s v="Sí"/>
    <s v="SI"/>
  </r>
  <r>
    <x v="2"/>
    <s v="Terminado"/>
    <s v="Convencionales APSB"/>
    <s v="Acueducto"/>
    <s v="Andina"/>
    <s v="Centro"/>
    <s v="SANTANDER"/>
    <s v="Socorro"/>
    <n v="68755"/>
    <n v="6"/>
    <s v="No"/>
    <s v="No"/>
    <s v="No"/>
    <s v="Urbana"/>
    <s v="1-2021-261"/>
    <e v="#N/A"/>
    <s v="CONSTRUCCIÓN DE LA NUEVA PLANTA DE TRATAMIENTO DE AGUA POTABLE DEL MUNICIPIO DE EL SOCORRO, SANTANDER"/>
    <n v="8915777818"/>
    <n v="8915777818"/>
    <n v="0"/>
    <n v="0"/>
    <n v="0"/>
    <s v="Está igual"/>
    <s v="PGN"/>
    <s v="PGN"/>
    <n v="1"/>
    <m/>
    <m/>
    <d v="1899-12-31T00:00:00"/>
    <s v="1310-2023"/>
    <s v="SI"/>
    <d v="2023-06-28T00:00:00"/>
    <d v="2023-12-01T00:00:00"/>
    <e v="#REF!"/>
    <s v="Aguas del Socorro S.A E.S.P"/>
    <s v="Gobierno Petro"/>
    <n v="6.462088241"/>
    <n v="-73.244360009999994"/>
    <s v="NO"/>
    <n v="9868"/>
    <d v="2024-04-26T00:00:00"/>
    <s v="Sin Determinar"/>
    <n v="0"/>
    <m/>
    <m/>
    <n v="0"/>
    <m/>
    <s v="NO"/>
    <s v="NO"/>
    <s v="SI"/>
    <m/>
    <s v="NO"/>
    <s v="No PNIS"/>
    <x v="0"/>
    <m/>
    <m/>
    <s v="NO"/>
    <s v="Magdalena Cauca"/>
    <s v="Sogamoso"/>
    <s v="SI"/>
    <s v="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
    <m/>
    <s v="NO"/>
    <s v="NO"/>
    <s v="NO"/>
    <s v="SI"/>
    <m/>
    <e v="#REF!"/>
    <s v="Sí"/>
    <s v="Sí"/>
    <s v="SI"/>
  </r>
  <r>
    <x v="2"/>
    <s v="Terminado"/>
    <s v="Convencionales APSB"/>
    <s v="Alcantarillado"/>
    <s v="Andina"/>
    <s v="Centro"/>
    <s v="SANTANDER"/>
    <s v="Santa Helena"/>
    <n v="68720"/>
    <n v="6"/>
    <s v="No"/>
    <s v="No"/>
    <s v="No"/>
    <s v="Rural"/>
    <s v="1-2021-312"/>
    <e v="#N/A"/>
    <s v="CONSTRUCCIÓN DE UNIDADES SANITARIAS PARA VIVIENDAS RURALES DISPERSAS DEL MUNICIPIO DE SANTA HELENA DEL OPÓN, DEPARTAMENTO DE SANTANDER"/>
    <n v="3759305954"/>
    <n v="3759305954"/>
    <n v="0"/>
    <n v="0"/>
    <n v="0"/>
    <s v="Está igual"/>
    <s v="PGN"/>
    <s v="PGN"/>
    <n v="1"/>
    <m/>
    <m/>
    <d v="1899-12-31T00:00:00"/>
    <s v="1288-2023"/>
    <s v="SI"/>
    <d v="2023-06-21T00:00:00"/>
    <d v="2023-12-29T00:00:00"/>
    <d v="2025-05-15T00:00:00"/>
    <s v="SANTA HELENA "/>
    <s v="Gobierno Petro"/>
    <n v="6.4089073399999998"/>
    <n v="-73.616796157699994"/>
    <s v="NO"/>
    <n v="313"/>
    <d v="2023-06-23T00:00:00"/>
    <s v="Sin Determinar"/>
    <n v="0"/>
    <m/>
    <m/>
    <n v="84"/>
    <m/>
    <s v="NO"/>
    <s v="NO"/>
    <s v="SI"/>
    <m/>
    <s v="NO"/>
    <s v="No PNIS"/>
    <x v="0"/>
    <m/>
    <m/>
    <s v="NO"/>
    <s v="Magdalena Cauca"/>
    <s v="Medio Magdalena"/>
    <m/>
    <s v="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
    <s v="SI"/>
    <s v="NO"/>
    <s v="NO"/>
    <s v="NO"/>
    <s v="SI"/>
    <m/>
    <e v="#REF!"/>
    <s v="Sí"/>
    <s v="Sí"/>
    <s v="SI"/>
  </r>
  <r>
    <x v="2"/>
    <s v="Terminado"/>
    <s v="Convencionales APSB"/>
    <s v="Alcantarillado"/>
    <s v="Andina"/>
    <s v="Centro"/>
    <s v="SANTANDER"/>
    <s v="Matanza"/>
    <n v="68444"/>
    <n v="6"/>
    <s v="No"/>
    <s v="SI"/>
    <s v="No"/>
    <s v="Rural"/>
    <s v="1-2021-322"/>
    <e v="#N/A"/>
    <s v="CONSTRUCCIÓN UNIDADES SANITARIAS CON SANEAMIENTO BÁSICO PARA VIVIENDA RURAL DISPERSA EN MATANZA"/>
    <n v="794539130"/>
    <n v="0"/>
    <n v="0"/>
    <n v="0"/>
    <n v="0"/>
    <s v="No está igual"/>
    <s v="Obras por Impuestos"/>
    <s v="Obras por Impuestos"/>
    <n v="1"/>
    <m/>
    <m/>
    <d v="1899-12-31T00:00:00"/>
    <s v="1035-2022"/>
    <s v="No"/>
    <d v="1899-12-31T00:00:00"/>
    <d v="2023-08-01T00:00:00"/>
    <d v="2024-08-20T00:00:00"/>
    <s v="Acueducto metropolitano de Bucaramanga - AMB"/>
    <s v="Gobierno Petro"/>
    <n v="7.348778319"/>
    <n v="-73.054389970000003"/>
    <s v="NO"/>
    <n v="125"/>
    <d v="2018-06-28T00:00:00"/>
    <s v="Sin Determinar"/>
    <n v="0"/>
    <m/>
    <m/>
    <n v="111"/>
    <m/>
    <s v="NO"/>
    <s v="NO"/>
    <s v="SI"/>
    <m/>
    <s v="NO"/>
    <s v="No PNIS"/>
    <x v="0"/>
    <m/>
    <m/>
    <s v="NO"/>
    <s v="Magdalena Cauca"/>
    <s v="Medio Magdalena"/>
    <m/>
    <m/>
    <s v="SI"/>
    <s v="NO"/>
    <s v="NO"/>
    <s v="NO"/>
    <s v="SI"/>
    <m/>
    <e v="#REF!"/>
    <s v="No"/>
    <s v="Sí"/>
    <s v="SI"/>
  </r>
  <r>
    <x v="2"/>
    <s v="Terminado"/>
    <s v="Convencionales APSB"/>
    <s v="Alcantarillado"/>
    <s v="Caribe"/>
    <s v="Norte"/>
    <s v="ATLÁNTICO"/>
    <s v="Soledad"/>
    <n v="8758"/>
    <n v="2"/>
    <s v="No"/>
    <s v="No"/>
    <s v="No"/>
    <s v="Urbana"/>
    <s v="1-2021-37"/>
    <e v="#N/A"/>
    <s v="CONSTRUCCION DE REDES DE ALCANTARILLADO EN DIFERENTES BARRIOS DEL MUNICIPIO DE SOLEDAD DEPARTAMENTO DEL ATLANTICO"/>
    <n v="23045727372"/>
    <n v="8574673"/>
    <n v="0"/>
    <n v="0"/>
    <n v="23037152699"/>
    <s v="Está igual"/>
    <s v="PDA"/>
    <s v="PDA"/>
    <n v="1"/>
    <s v="SI"/>
    <m/>
    <d v="1899-12-31T00:00:00"/>
    <s v="Sin CUR"/>
    <s v="No"/>
    <d v="1899-12-31T00:00:00"/>
    <d v="2022-08-31T00:00:00"/>
    <d v="2026-03-05T00:00:00"/>
    <s v="Municipio"/>
    <s v="Gobiernos Anteriores"/>
    <n v="10.906906599999999"/>
    <n v="-74.778424900000005"/>
    <s v="NO"/>
    <n v="14771"/>
    <d v="2022-01-21T00:00:00"/>
    <s v="Sin Determinar"/>
    <n v="0"/>
    <m/>
    <m/>
    <n v="0"/>
    <m/>
    <s v="NO"/>
    <s v="SI"/>
    <m/>
    <m/>
    <s v="NO"/>
    <s v="No PNIS"/>
    <x v="0"/>
    <m/>
    <m/>
    <m/>
    <s v="Magdalena Cauca"/>
    <s v="Bajo Magdalena"/>
    <m/>
    <s v="A través de la construcción de redes de alcantarillado en diferentes barrios del Municipio de Soledad, Departamento del Atlántico, se busca aumentar el acceso a saneamiento básico de la población en los barrios: Villa Rosa, Antonio Nariño (Sector 1), Villa Estefany, La Alianza, Colonias II  (Sector 2) y Altos de la Metro - (Sector 3) con el cual se pretende beneficiar a 14.771 habitantes en la actualidad y 22.325 habitantes proyectados en el horizonte de diseño de 25 años, impactando de manera positiva el bienestar de sus habitantes, a partir de la reducción de problemas de saneamiento básico; eliminando así, aguas residuales en los patios, en cunetas, en vías y arroyos de los sectores y minimizando la morbimortalidad asociada a situaciones de insalubridad.      "/>
    <m/>
    <s v="NO"/>
    <s v="NO"/>
    <s v="NO"/>
    <s v="SI"/>
    <m/>
    <e v="#REF!"/>
    <s v="No"/>
    <s v="Sí"/>
    <s v="NO"/>
  </r>
  <r>
    <x v="2"/>
    <s v="Terminado"/>
    <s v="Convencionales APSB"/>
    <s v="Acueducto"/>
    <s v="Andina"/>
    <s v="Sur"/>
    <s v="RISARALDA"/>
    <s v="Santa Rosa De Cabal"/>
    <n v="66682"/>
    <n v="5"/>
    <s v="No"/>
    <s v="No"/>
    <s v="No"/>
    <s v="Rural"/>
    <s v="1-2021-45"/>
    <e v="#N/A"/>
    <s v="CONSTRUCCION DEL ACUEDUCTO DE COMUNITARIO PARA LA VEREDA COLMENAS DEL MUNICIPIO DE SANTA ROSA DE CABAL, RISARALDA"/>
    <n v="1990177406"/>
    <n v="1990177406"/>
    <n v="0"/>
    <n v="0"/>
    <n v="0"/>
    <s v="Está igual"/>
    <s v="PGN"/>
    <s v="PGN"/>
    <n v="1"/>
    <m/>
    <m/>
    <d v="1899-12-31T00:00:00"/>
    <s v="1335-2023"/>
    <s v="SI"/>
    <d v="2023-06-26T00:00:00"/>
    <d v="2023-11-23T00:00:00"/>
    <d v="2024-09-23T00:00:00"/>
    <s v="SANTA ROSA DE CABAL "/>
    <s v="Gobierno Petro"/>
    <n v="4.8337898279999996"/>
    <n v="-75.549501739999997"/>
    <s v="NO"/>
    <n v="355"/>
    <d v="2023-05-30T00:00:00"/>
    <s v="Sin Determinar"/>
    <n v="0"/>
    <m/>
    <m/>
    <n v="0"/>
    <s v="Pendiente Acta. Base Genaro"/>
    <s v="NO"/>
    <s v="NO"/>
    <s v="SI"/>
    <m/>
    <s v="NO"/>
    <s v="No PNIS"/>
    <x v="0"/>
    <m/>
    <m/>
    <s v="NO"/>
    <s v="Magdalena Cauca"/>
    <s v="Cauca"/>
    <s v="SI"/>
    <s v="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
    <m/>
    <s v="NO"/>
    <s v="NO"/>
    <s v="NO"/>
    <s v="SI"/>
    <m/>
    <e v="#REF!"/>
    <s v="Sí"/>
    <s v="Sí"/>
    <s v="SI"/>
  </r>
  <r>
    <x v="2"/>
    <s v="Terminado"/>
    <s v="Convencionales APSB"/>
    <s v="Acueducto"/>
    <s v="Andina"/>
    <s v="Andina"/>
    <s v="NORTE DE SANTANDER"/>
    <s v="Pamplona"/>
    <n v="54518"/>
    <n v="6"/>
    <s v="No"/>
    <s v="No"/>
    <s v="No"/>
    <s v="Urbana"/>
    <s v="1-2021-63"/>
    <e v="#N/A"/>
    <s v="CONSTRUCCIÓN DE LA CAPTACIÓN Y LA LINEA DE  ADUCCIÓN, DESARENADOR Y ESTRUCTURAS HIDRAULICAS NECESARIAS DESDE LA QUEBRADA &quot;LAS TOMAS&quot; HASTA EL TANQUE DEL SECTOR EL BOQUERON DEL ACUEDUCTO DEL MUNICIPIO DE PAMPLONA - NORTE DE SANTANDER"/>
    <n v="988296978"/>
    <n v="988296978"/>
    <n v="0"/>
    <n v="0"/>
    <n v="0"/>
    <s v="Está igual"/>
    <s v="PGN"/>
    <s v="PGN"/>
    <n v="1"/>
    <m/>
    <m/>
    <d v="1899-12-31T00:00:00"/>
    <s v="807-2022"/>
    <s v="SI"/>
    <d v="2022-01-28T00:00:00"/>
    <d v="2022-10-12T00:00:00"/>
    <d v="2024-07-31T00:00:00"/>
    <s v="N/A"/>
    <s v="Gobierno Petro"/>
    <n v="7.3790576229999996"/>
    <n v="-72.675903480000002"/>
    <s v="NO"/>
    <n v="22960"/>
    <d v="2021-05-14T00:00:00"/>
    <s v="Sin Determinar"/>
    <n v="222"/>
    <m/>
    <m/>
    <n v="0"/>
    <m/>
    <s v="NO"/>
    <s v="NO"/>
    <s v="SI"/>
    <m/>
    <s v="NO"/>
    <s v="No PNIS"/>
    <x v="0"/>
    <m/>
    <m/>
    <s v="NO"/>
    <s v="Caribe"/>
    <s v="Catatumbo"/>
    <s v="SI"/>
    <s v="A través de la construcción del proyecto denominado &quot;CONSTRUCCIóN DE LA CAPTACIóN Y LA LINEA DE ADUCCIóN, DESARENADOR Y ESTRUCTURAS HIDRAULICAS NECESARIAS DESDE LA QUEBRADA &quot;LAS TOMAS&quot; HASTA EL TANQUE DEL SECTOR EL BOQUERON DEL ACUEDUCTO DEL MUNICIPIO DE PAMPLONA - NORTE DE SANTANDER&quot;,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
    <m/>
    <s v="NO"/>
    <s v="NO"/>
    <s v="NO"/>
    <s v="SI"/>
    <m/>
    <e v="#REF!"/>
    <s v="Sí"/>
    <s v="Sí"/>
    <s v="SI"/>
  </r>
  <r>
    <x v="2"/>
    <s v="Terminado"/>
    <s v="Convencionales APSB"/>
    <s v="Acueducto"/>
    <s v="Caribe"/>
    <s v="Norte"/>
    <s v="MAGDALENA"/>
    <s v="Santa Ana"/>
    <n v="47707"/>
    <n v="6"/>
    <s v="No"/>
    <s v="No"/>
    <s v="SI"/>
    <s v="Urbana"/>
    <s v="2-2023-59"/>
    <e v="#N/A"/>
    <s v="FORMULACIÓN DEL PLAN MAESTRO DE ACUEDUCTO Y ALCANTARILLADO DEL MUNICIPIO DE SANTA ANA EN EL DEPARTAMENTO DEL MAGDALENA "/>
    <n v="1895766360"/>
    <n v="1895766360"/>
    <n v="0"/>
    <n v="0"/>
    <n v="0"/>
    <s v="Está igual"/>
    <s v="PGN"/>
    <s v="PGN"/>
    <n v="1"/>
    <m/>
    <m/>
    <d v="1899-12-31T00:00:00"/>
    <s v="1348-2023"/>
    <s v="SI"/>
    <d v="2023-06-27T00:00:00"/>
    <d v="2023-12-28T00:00:00"/>
    <d v="2024-10-12T00:00:00"/>
    <s v="Municipio"/>
    <s v="Gobierno Petro"/>
    <n v="931746"/>
    <n v="-7456474"/>
    <s v="SI"/>
    <n v="21189"/>
    <d v="2012-09-27T00:00:00"/>
    <s v="Sin Determinar"/>
    <n v="0"/>
    <m/>
    <m/>
    <n v="0"/>
    <m/>
    <s v="NO"/>
    <s v="SI"/>
    <s v="NO"/>
    <m/>
    <s v="NO"/>
    <s v="No PNIS"/>
    <x v="0"/>
    <m/>
    <m/>
    <s v="SI"/>
    <s v="Magdalena Cauca"/>
    <s v="Bajo Magdalena"/>
    <s v="SI"/>
    <s v="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
    <m/>
    <s v="NO"/>
    <s v="NO"/>
    <s v="NO"/>
    <s v="SI"/>
    <m/>
    <e v="#REF!"/>
    <s v="Sí"/>
    <s v="Sí"/>
    <s v="SI"/>
  </r>
  <r>
    <x v="2"/>
    <s v="Terminado"/>
    <s v="Convencionales APSB"/>
    <s v="Acueducto"/>
    <s v="Andina"/>
    <s v="Sur"/>
    <s v="HUILA"/>
    <s v="Neiva"/>
    <n v="41001"/>
    <n v="1"/>
    <s v="No"/>
    <s v="No"/>
    <s v="No"/>
    <s v="Urbana"/>
    <s v="1-2021-91"/>
    <e v="#N/A"/>
    <s v="OPTIMIZACION DE LA LINEA EXPRESA DE ACUEDUCTO DE LA ESTACIÓN DEL TREN DEL MUNICIPIO DE NEIVA"/>
    <n v="11128677123"/>
    <n v="0"/>
    <n v="0"/>
    <n v="0"/>
    <n v="11128677123"/>
    <s v="Está igual"/>
    <s v="PDA"/>
    <s v="PDA"/>
    <n v="1"/>
    <m/>
    <m/>
    <d v="1899-12-31T00:00:00"/>
    <s v="Sin CUR"/>
    <s v="No"/>
    <d v="1899-12-31T00:00:00"/>
    <d v="2023-01-19T00:00:00"/>
    <d v="2023-10-09T00:00:00"/>
    <s v="Las Ceibas Empresas Públicas de Neiva ESP"/>
    <s v="Gobierno Petro"/>
    <n v="2.9933600459999998"/>
    <n v="-75.272362319999999"/>
    <s v="NO"/>
    <n v="418166"/>
    <d v="2022-09-23T00:00:00"/>
    <s v="Sin Determinar"/>
    <n v="0"/>
    <m/>
    <m/>
    <n v="0"/>
    <s v="El proyecto estaba en la base 30.06, pero no en esta "/>
    <s v="NO"/>
    <s v="NO"/>
    <s v="SI"/>
    <m/>
    <s v="NO"/>
    <s v="No PNIS"/>
    <x v="0"/>
    <m/>
    <m/>
    <s v="NO"/>
    <s v="Magdalena Cauca"/>
    <s v="Alto Magdalena"/>
    <s v="SI"/>
    <s v="Con la contrucción del proyecto se mejorará las presiones de servicio en las comunas cuatro y seis, pasando de 5 MCA a 10,62 MCA para una población beneficiada de 44.550 habitantes en el sector conocido como comuna 6 (sur) de la ciudad de Neiva"/>
    <m/>
    <s v="NO"/>
    <s v="SI"/>
    <s v="NO"/>
    <s v="SI"/>
    <m/>
    <e v="#REF!"/>
    <s v="No"/>
    <s v="Sí"/>
    <s v="NO"/>
  </r>
  <r>
    <x v="2"/>
    <s v="Terminado"/>
    <s v="Convencionales APSB"/>
    <s v="Alcantarillado"/>
    <s v="Amazonía"/>
    <s v="Sur"/>
    <s v="Putumayo"/>
    <s v="Mocoa"/>
    <n v="86001"/>
    <n v="6"/>
    <s v="Si"/>
    <s v="SI"/>
    <s v="No"/>
    <s v="Urbana"/>
    <s v="1-2021-97"/>
    <e v="#N/A"/>
    <s v="FORTALECIMIENTO DE CAPACIDADES Y EDUCACIÓN SANITARIA Y AMBIENTAL EN EL MUNICIPIO DE MOCOA, DEPARTAMENTO DE PUTUMAYO-ETAPA 1 FASE DE IMPLEMENTACIÓN Y ASEGURAMIENTO"/>
    <n v="2866374221"/>
    <n v="2866374221"/>
    <n v="0"/>
    <n v="0"/>
    <n v="0"/>
    <s v="Está igual"/>
    <s v="BID Mocoa"/>
    <s v="PGN"/>
    <n v="1"/>
    <s v="SI"/>
    <m/>
    <d v="1899-12-31T00:00:00"/>
    <s v="597-2019"/>
    <s v="SI"/>
    <d v="2019-06-10T00:00:00"/>
    <d v="2023-08-22T00:00:00"/>
    <d v="2026-01-31T00:00:00"/>
    <s v="CONSORCIO CONSULTORES IEHG-JVP"/>
    <s v="Gobiernos Anteriores"/>
    <s v="1°2'7.94 N"/>
    <s v="76°38'40.28 O"/>
    <s v="SI"/>
    <n v="34750"/>
    <d v="2021-11-12T00:00:00"/>
    <s v="Sin Determinar"/>
    <n v="0"/>
    <m/>
    <m/>
    <n v="0"/>
    <m/>
    <s v="NO"/>
    <s v="NO"/>
    <s v="SI"/>
    <m/>
    <s v="NO"/>
    <s v="PNIS"/>
    <x v="0"/>
    <m/>
    <m/>
    <s v="NO"/>
    <s v="Amazonas"/>
    <s v="Caquetá"/>
    <m/>
    <s v="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
    <m/>
    <s v="NO"/>
    <s v="SI"/>
    <s v="SI"/>
    <s v="SI"/>
    <m/>
    <e v="#REF!"/>
    <s v="Sí"/>
    <s v="Sí"/>
    <s v="SI"/>
  </r>
  <r>
    <x v="2"/>
    <s v="Terminado"/>
    <s v="Convencionales APSB"/>
    <s v="Aseo"/>
    <s v="Pacífica"/>
    <s v="Pacífico"/>
    <s v="CHOCÓ"/>
    <s v="San Jose Del Palmar"/>
    <n v="27660"/>
    <n v="6"/>
    <s v="No"/>
    <s v="SI"/>
    <s v="SI"/>
    <s v="Urbana"/>
    <s v="1-2022-121"/>
    <e v="#N/A"/>
    <s v="ADQUISICIÓN DE UN VEHÍCULO COMPACTADOR RECOLECTOR DE RESIDUOS SÓLIDOS ORDINARIOS GENERADOS EN EL MUNICIPIO DE SAN JOSÉ DEL PALMAR - DEPARTAMENTO DEL CHOCÓ"/>
    <n v="386484636"/>
    <n v="0"/>
    <n v="0"/>
    <n v="0"/>
    <n v="386484636"/>
    <s v="Está igual"/>
    <s v="PDA"/>
    <s v="PDA"/>
    <n v="1"/>
    <m/>
    <m/>
    <d v="1899-12-31T00:00:00"/>
    <s v="Sin CUR"/>
    <s v="No"/>
    <d v="1899-12-31T00:00:00"/>
    <d v="2023-02-03T00:00:00"/>
    <e v="#REF!"/>
    <s v="Municipio"/>
    <s v="Gobiernos Anteriores"/>
    <n v="4.958741345"/>
    <n v="-73.521175604000007"/>
    <s v="NO"/>
    <n v="10342"/>
    <d v="2023-09-27T00:00:00"/>
    <s v="Afrodescendiente"/>
    <n v="0"/>
    <m/>
    <m/>
    <n v="0"/>
    <m/>
    <s v="NO"/>
    <s v="NO"/>
    <s v="SI"/>
    <m/>
    <s v="NO"/>
    <s v="No PNIS"/>
    <x v="0"/>
    <m/>
    <m/>
    <s v="NO"/>
    <s v="Pacífico"/>
    <s v="San Juán"/>
    <m/>
    <m/>
    <m/>
    <s v="NO"/>
    <s v="SI"/>
    <s v="SI"/>
    <s v="SI"/>
    <m/>
    <e v="#REF!"/>
    <s v="No"/>
    <s v="Sí"/>
    <s v="NO"/>
  </r>
  <r>
    <x v="2"/>
    <s v="Terminado"/>
    <s v="Convencionales APSB"/>
    <s v="Aseo"/>
    <s v="Andina"/>
    <s v="Centro"/>
    <s v="CUNDINAMARCA"/>
    <s v="Tabio"/>
    <n v="25785"/>
    <n v="6"/>
    <s v="No"/>
    <s v="No"/>
    <s v="No"/>
    <s v="Urbana"/>
    <s v="1-2022-140"/>
    <e v="#N/A"/>
    <s v="ADQUISICIÓN DE VEHÍCULO RECOLECTOR Y COMPACTADOR DE 25 YARDAS PARA EL MUNICIPIO DE TABIO — CUNDINAMARCA"/>
    <n v="835698557"/>
    <n v="0"/>
    <n v="0"/>
    <n v="0"/>
    <n v="835698557"/>
    <s v="Está igual"/>
    <s v="PDA"/>
    <s v="PDA"/>
    <n v="1"/>
    <m/>
    <m/>
    <d v="1899-12-31T00:00:00"/>
    <s v="Sin CUR"/>
    <s v="No"/>
    <d v="1899-12-31T00:00:00"/>
    <d v="2023-02-28T00:00:00"/>
    <d v="2023-08-16T00:00:00"/>
    <s v="PDA"/>
    <s v="Gobierno Petro"/>
    <n v="4.9515200459999997"/>
    <n v="-74.084496479999999"/>
    <s v="NO"/>
    <n v="14795"/>
    <d v="2020-12-29T00:00:00"/>
    <s v="Mestiza"/>
    <n v="0"/>
    <m/>
    <m/>
    <n v="0"/>
    <m/>
    <s v="NO"/>
    <s v="NO"/>
    <s v="SI"/>
    <m/>
    <s v="NO"/>
    <s v="No PNIS"/>
    <x v="0"/>
    <m/>
    <m/>
    <s v="NO"/>
    <s v="Magdalena Cauca"/>
    <s v="Alto Magdalena"/>
    <m/>
    <s v="Disponibilidad  para generar una cobertura de recolección y transporte en un 100% del área urbana y rural del Municipio de Tabio. Beneficiando a 33.322 habitantes."/>
    <m/>
    <s v="NO"/>
    <s v="NO"/>
    <s v="NO"/>
    <s v="SI"/>
    <m/>
    <e v="#REF!"/>
    <s v="No"/>
    <s v="Sí"/>
    <s v="NO"/>
  </r>
  <r>
    <x v="2"/>
    <s v="Terminado"/>
    <s v="Convencionales APSB"/>
    <s v="Alcantarillado"/>
    <s v="Andina"/>
    <s v="Sur"/>
    <s v="CALDAS"/>
    <s v="Marquetalia"/>
    <n v="17444"/>
    <n v="6"/>
    <s v="No"/>
    <s v="No"/>
    <s v="No"/>
    <s v="Rural"/>
    <s v="1-2022-150"/>
    <e v="#N/A"/>
    <s v="CONSTRUCCIÓN DE UNIDADES SANITARIAS PARA VIVIENDA RURAL MUNICIPIO DE MARQUETALIA"/>
    <n v="7506537445"/>
    <n v="7506537445"/>
    <n v="0"/>
    <n v="0"/>
    <n v="0"/>
    <s v="Está igual"/>
    <s v="PGN"/>
    <s v="PGN"/>
    <n v="1"/>
    <m/>
    <m/>
    <d v="1899-12-31T00:00:00"/>
    <s v="1337-2023"/>
    <s v="SI"/>
    <d v="2023-06-26T00:00:00"/>
    <d v="2023-12-04T00:00:00"/>
    <d v="2025-02-20T00:00:00"/>
    <s v="MARQUETALIA "/>
    <s v="Gobierno Petro"/>
    <n v="5.3091424910000002"/>
    <n v="-75.0530937905"/>
    <s v="NO"/>
    <n v="520"/>
    <d v="2021-05-19T00:00:00"/>
    <s v="Sin Determinar"/>
    <n v="0"/>
    <m/>
    <m/>
    <n v="194"/>
    <m/>
    <s v="NO"/>
    <s v="NO"/>
    <s v="SI"/>
    <m/>
    <s v="NO"/>
    <s v="No PNIS"/>
    <x v="0"/>
    <m/>
    <m/>
    <s v="NO"/>
    <s v="Magdalena Cauca"/>
    <s v="Medio Magdalena"/>
    <m/>
    <s v="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
    <s v="SI"/>
    <s v="NO"/>
    <s v="NO"/>
    <s v="NO"/>
    <s v="SI"/>
    <m/>
    <e v="#REF!"/>
    <s v="Sí"/>
    <s v="Sí"/>
    <s v="SI"/>
  </r>
  <r>
    <x v="2"/>
    <s v="Terminado"/>
    <s v="Convencionales APSB"/>
    <s v="Acueducto"/>
    <s v="Andina"/>
    <s v="Sur"/>
    <s v="NORTE DE SANTANDER"/>
    <s v="Cúcuta"/>
    <n v="54001"/>
    <n v="1"/>
    <s v="No"/>
    <s v="No"/>
    <s v="No"/>
    <s v="Urbana"/>
    <s v="2-2021-95"/>
    <e v="#N/A"/>
    <s v="ESTUDIOS Y DISEÑOS PARA EL SUMINISTRO DE AGUA POTABLE EN ASENTAMIENTOS URBANOS EN EL MUNICIPIO DE SAN JOSÉ DE CÚCUTA, NORTE DE SANTANDER.  "/>
    <n v="1284667401"/>
    <n v="1284667401"/>
    <n v="0"/>
    <n v="0"/>
    <n v="0"/>
    <s v="Está igual"/>
    <s v="PGN"/>
    <s v="PGN"/>
    <n v="1"/>
    <s v="SI"/>
    <m/>
    <d v="1899-12-31T00:00:00"/>
    <s v="984-2024"/>
    <s v="SI"/>
    <d v="2024-10-01T00:00:00"/>
    <d v="2025-06-10T00:00:00"/>
    <d v="2025-12-09T00:00:00"/>
    <s v="Empresa de Acueducto y Alcantarillado de Cúcuta S.A. E.S.P. EIS Cúcuta S.A. E.S.P."/>
    <s v="Gobierno Petro"/>
    <n v="8.1120418109999992"/>
    <n v="-72.488626409999995"/>
    <s v="N.A."/>
    <n v="0"/>
    <d v="2024-05-03T00:00:00"/>
    <s v="Sin Determinar"/>
    <n v="0"/>
    <m/>
    <m/>
    <n v="0"/>
    <n v="0"/>
    <s v="NO"/>
    <s v="NO"/>
    <s v="NO"/>
    <m/>
    <s v="SI"/>
    <s v="No PNIS"/>
    <x v="0"/>
    <s v="SI"/>
    <m/>
    <s v="NO"/>
    <s v="Caribe"/>
    <s v="Catatumbo"/>
    <s v="SI"/>
    <s v="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
    <m/>
    <s v="NO"/>
    <s v="NO"/>
    <s v="NO"/>
    <s v="SI"/>
    <m/>
    <e v="#REF!"/>
    <s v="Sí"/>
    <s v="Sí"/>
    <s v="SI"/>
  </r>
  <r>
    <x v="2"/>
    <s v="Terminado"/>
    <s v="Convencionales APSB"/>
    <s v="Aseo"/>
    <s v="Pacífica"/>
    <s v="Pacífico"/>
    <s v="VALLE DEL CAUCA"/>
    <s v="Buenaventura"/>
    <n v="76109"/>
    <n v="1"/>
    <s v="Si"/>
    <s v="SI"/>
    <s v="SI"/>
    <s v="Urbana"/>
    <s v="2-2021-43"/>
    <e v="#N/A"/>
    <s v="CONSULTORÍA E INTERVENTORÍA PARA ACTUALIZAR EL PLAN DE GESTIÓN INTEGRAL DE RESIDUOS SÓLIDOS-PGIRS, DEL DISTRITO DE BUENAVENTURA-VALLE DEL CAUCA"/>
    <n v="691649466"/>
    <n v="691649466"/>
    <n v="0"/>
    <n v="0"/>
    <n v="0"/>
    <s v="Está igual"/>
    <s v="Todos Somos Pazcifico"/>
    <s v="Todos Somos Pazcifico"/>
    <n v="100"/>
    <m/>
    <m/>
    <m/>
    <s v="Sin CUR"/>
    <s v="No"/>
    <m/>
    <d v="2022-03-22T00:00:00"/>
    <d v="1899-12-31T00:00:00"/>
    <m/>
    <s v="Gobiernos Anteriores"/>
    <n v="3.4933407660000002"/>
    <n v="-77.118728320000002"/>
    <s v="SI"/>
    <n v="0"/>
    <d v="2021-05-07T00:00:00"/>
    <m/>
    <m/>
    <m/>
    <m/>
    <m/>
    <n v="0"/>
    <s v="NO"/>
    <m/>
    <m/>
    <m/>
    <m/>
    <m/>
    <x v="0"/>
    <s v="SI"/>
    <m/>
    <m/>
    <s v="Pacífico"/>
    <s v="Tapaje - Dagua - Directos"/>
    <m/>
    <m/>
    <m/>
    <m/>
    <s v="SI"/>
    <m/>
    <s v="SI"/>
    <m/>
    <e v="#REF!"/>
    <s v="No"/>
    <s v="Sí"/>
    <s v="NO"/>
  </r>
  <r>
    <x v="2"/>
    <s v="Terminado"/>
    <s v="Convencionales APSB"/>
    <s v="Acueducto"/>
    <s v="Orinoquía"/>
    <s v="Sur"/>
    <s v="ARAUCA"/>
    <s v="Tame"/>
    <n v="81794"/>
    <n v="6"/>
    <s v="Si"/>
    <s v="SI"/>
    <s v="No"/>
    <s v="Urbana"/>
    <s v="2-2021-321"/>
    <e v="#N/A"/>
    <s v="ESTUDIOS Y DISEÑOS PARA LA OPTIMIZACIÓN YO AMPLIACIÓN DE LOS COMPONENTES DE ADUCCIÓN PRETRATAMIENTO Y CONDUCCIÓN DEL SISTEMA DE ACUEDUCTO URBANO EL MUNICIPIO DE TAME DEPARTAMENTO DE ARAUCA"/>
    <n v="13649797710"/>
    <n v="0"/>
    <n v="0"/>
    <n v="0"/>
    <n v="0"/>
    <s v="No está igual"/>
    <s v="Obras por Impuestos"/>
    <s v="Obras por Impuestos"/>
    <n v="1"/>
    <m/>
    <m/>
    <d v="1899-12-31T00:00:00"/>
    <s v="OXI"/>
    <s v="No"/>
    <d v="1899-12-31T00:00:00"/>
    <d v="2023-07-10T00:00:00"/>
    <d v="2025-03-10T00:00:00"/>
    <s v="N/A"/>
    <s v="Gobiernos Anteriores"/>
    <n v="6.3906504789999996"/>
    <n v="-71.791786470000005"/>
    <s v="N.A."/>
    <n v="0"/>
    <d v="2024-12-31T00:00:00"/>
    <s v="Sin Determinar"/>
    <n v="0"/>
    <m/>
    <m/>
    <n v="0"/>
    <n v="0"/>
    <s v="NO"/>
    <s v="NO"/>
    <s v="NO"/>
    <m/>
    <s v="NO"/>
    <s v="No PNIS"/>
    <x v="0"/>
    <s v="SI"/>
    <m/>
    <m/>
    <s v="Orinoco"/>
    <s v="Casanare"/>
    <s v="SI"/>
    <m/>
    <m/>
    <s v="NO"/>
    <s v="SI"/>
    <s v="NO"/>
    <s v="SI"/>
    <m/>
    <e v="#REF!"/>
    <s v="No"/>
    <s v="Sí"/>
    <s v="NO"/>
  </r>
  <r>
    <x v="2"/>
    <s v="Terminado"/>
    <s v="Convencionales APSB"/>
    <s v="Acueducto"/>
    <s v="Caribe"/>
    <s v="Norte"/>
    <s v="BOLÍVAR"/>
    <s v="Achí"/>
    <n v="13006"/>
    <n v="6"/>
    <s v="No"/>
    <s v="No"/>
    <s v="No"/>
    <s v="Rural"/>
    <s v="2-2021-310"/>
    <e v="#N/A"/>
    <s v="ESTUDIOS Y DISEÑO INTEGRAL DEL SISTEMA DE ABASTECIMIENTO DE AGUA POTABLE PARA EL CENTRO POBLADO SANTA LUCÍA, MUNICIPIO DE ACHÍ, DE BOLÍVAR"/>
    <n v="595387107"/>
    <n v="595387107"/>
    <n v="0"/>
    <n v="0"/>
    <n v="0"/>
    <s v="Está igual"/>
    <s v="PGN"/>
    <s v="PGN"/>
    <n v="1"/>
    <m/>
    <m/>
    <d v="1899-12-31T00:00:00"/>
    <s v="1369-2023"/>
    <s v="SI"/>
    <d v="2023-06-27T00:00:00"/>
    <d v="2024-04-01T00:00:00"/>
    <d v="2024-12-27T00:00:00"/>
    <s v="Aguas de Bolívar S.A ESP"/>
    <s v="Gobierno Petro"/>
    <n v="8530278"/>
    <n v="-74470000"/>
    <s v="N.A."/>
    <n v="0"/>
    <d v="2023-06-06T00:00:00"/>
    <s v="Sin Determinar"/>
    <n v="0"/>
    <m/>
    <m/>
    <n v="0"/>
    <n v="0"/>
    <s v="NO"/>
    <s v="SI"/>
    <s v="NO"/>
    <m/>
    <s v="NO"/>
    <s v="No PNIS"/>
    <x v="0"/>
    <s v="SI"/>
    <m/>
    <s v="NO"/>
    <s v="Magdalena Cauca"/>
    <s v="Bajo Magdalena- Cauca -San Jorge"/>
    <s v="SI"/>
    <s v="Se realizará estudios y diseños para el acueducto del Municipio de Achi Bolivar, que beneficiará a a 1680 habitantes."/>
    <m/>
    <s v="NO"/>
    <s v="NO"/>
    <s v="NO"/>
    <s v="SI"/>
    <m/>
    <e v="#REF!"/>
    <s v="Sí"/>
    <s v="Sí"/>
    <s v="SI"/>
  </r>
  <r>
    <x v="2"/>
    <s v="Terminado"/>
    <s v="Convencionales APSB"/>
    <s v="Acueducto"/>
    <s v="Caribe"/>
    <s v="Norte"/>
    <s v="BOLÍVAR"/>
    <s v="San Jacinto Del Cauca"/>
    <n v="13655"/>
    <n v="6"/>
    <s v="No"/>
    <s v="No"/>
    <s v="No"/>
    <s v="Rural"/>
    <s v="2-2021-221"/>
    <e v="#N/A"/>
    <s v="ESTUDIOS Y DISEÑOS PARA LA OPTIMIZACION Y PROTECCION AL SISTEMA DE ACUEDUCTO DEL CORREGIMIENTO DE TENCHE DEL MUNICIPIO DE SAN JACINTO DEL CAUCA, DEPARTAMENTO DE BOLÍVAR "/>
    <n v="745737034"/>
    <n v="745737034"/>
    <n v="0"/>
    <n v="0"/>
    <n v="0"/>
    <s v="Está igual"/>
    <s v="PGN"/>
    <s v="PGN"/>
    <n v="1"/>
    <m/>
    <m/>
    <d v="1899-12-31T00:00:00"/>
    <s v="1370-2023"/>
    <s v="SI"/>
    <d v="2023-06-27T00:00:00"/>
    <d v="2024-04-01T00:00:00"/>
    <d v="2024-12-27T00:00:00"/>
    <s v="Aguas de Bolívar S.A ESP"/>
    <s v="Gobierno Petro"/>
    <n v="8.2570499999999996"/>
    <n v="-74.664328999999995"/>
    <s v="SI"/>
    <n v="0"/>
    <d v="2023-11-22T00:00:00"/>
    <s v="Sin Determinar"/>
    <n v="0"/>
    <m/>
    <m/>
    <n v="0"/>
    <n v="0"/>
    <s v="NO"/>
    <s v="SI"/>
    <s v="NO"/>
    <m/>
    <s v="NO"/>
    <s v="No PNIS"/>
    <x v="0"/>
    <s v="SI"/>
    <m/>
    <s v="NO"/>
    <s v="Magdalena Cauca"/>
    <s v="Bajo Magdalena- Cauca -San Jorge"/>
    <s v="SI"/>
    <s v="Con el desarrollo del proyecto &amp;ldquo;ESTUDIOS Y DISEñOS PARA LA OPTIMIZACION Y PROTECCION AL SISTEMA DE ACUEDUCTO DEL CORREGIMIENTO DE TENCHE DEL MUNICIPIO DE SAN JACINTO DEL CAUCA, DEPARTAMENTO DE BOLíVAR&quot;,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
    <m/>
    <s v="NO"/>
    <s v="NO"/>
    <s v="SI"/>
    <s v="SI"/>
    <m/>
    <e v="#REF!"/>
    <s v="Sí"/>
    <s v="Sí"/>
    <s v="SI"/>
  </r>
  <r>
    <x v="2"/>
    <s v="En ejecución"/>
    <s v="Convencionales APSB"/>
    <s v="Acueducto"/>
    <s v="Pacífica"/>
    <s v="Pacífico"/>
    <s v="NARIÑO"/>
    <s v="Pasto"/>
    <n v="52001"/>
    <n v="1"/>
    <s v="No"/>
    <s v="No"/>
    <s v="No"/>
    <s v="Urbana"/>
    <s v="1-2022-199"/>
    <e v="#N/A"/>
    <s v="MEJORAMIENTO DE REDES DE ACUEDUCTO Y ALCANTARILLADO FASE I EN EL CASCO URBANO DEL MUNICIPIO DE PASTO – DEPARTAMENTO DE NARIÑO"/>
    <n v="6160949085"/>
    <n v="6160949085"/>
    <n v="0"/>
    <n v="0"/>
    <n v="0"/>
    <s v="Está igual"/>
    <s v="PGN"/>
    <s v="PGN"/>
    <n v="0.98870000000000002"/>
    <s v="SI"/>
    <m/>
    <d v="1899-12-31T00:00:00"/>
    <s v="498-2025"/>
    <s v="SI"/>
    <d v="2025-01-30T00:00:00"/>
    <d v="2025-09-01T00:00:00"/>
    <d v="2026-01-31T00:00:00"/>
    <s v="EMPOPASTO S.A. E.S.P(Obra y Suministros,Interventoría de Obra y Suministros)"/>
    <s v="Gobierno Petro"/>
    <s v="Agualongo:  1.201356_x000a_Chambú: 1.190231_x000a_Santa Bárbara: 1.202495"/>
    <s v="Agualongo:  1.201356_x000a_Chambú: -77.273039_x000a_Santa Bárbara: -77.261879"/>
    <s v="SI"/>
    <n v="3214"/>
    <d v="2020-12-29T00:00:00"/>
    <s v="Sin Determinar"/>
    <n v="0"/>
    <m/>
    <m/>
    <n v="0"/>
    <s v="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
    <s v="NO"/>
    <s v="NO"/>
    <s v="SI"/>
    <s v="Nariño"/>
    <s v="NO"/>
    <s v="No PNIS"/>
    <x v="0"/>
    <m/>
    <m/>
    <s v="NO"/>
    <s v="Pacífico"/>
    <s v="Patía"/>
    <s v="SI"/>
    <s v="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
    <m/>
    <s v="NO"/>
    <s v="SI"/>
    <s v="NO"/>
    <s v="SI"/>
    <m/>
    <e v="#REF!"/>
    <s v="Sí"/>
    <s v="Sí"/>
    <s v="SI"/>
  </r>
  <r>
    <x v="2"/>
    <s v="Terminado"/>
    <s v="Convencionales APSB"/>
    <s v="Alcantarillado"/>
    <s v="Andina"/>
    <s v="Sur"/>
    <s v="TOLIMA"/>
    <s v="Rioblanco"/>
    <n v="73616"/>
    <n v="6"/>
    <s v="Si"/>
    <s v="SI"/>
    <s v="No"/>
    <s v="Rural"/>
    <s v="1-2022-238"/>
    <e v="#N/A"/>
    <s v="CONSTRUCCIÓN DE UNIDADES SANITARIAS CON POZO SEPTICO PARA LA POBLACION INDIGENA DEL CABILDO BARBACOAS Y EL RESGUARDO LAS MERCEDES DEL MUNICIPIO DE RIOBLANCO DEPARTAMENTO DEL TOLIMA"/>
    <n v="3150120719"/>
    <n v="0"/>
    <n v="0"/>
    <n v="0"/>
    <n v="0"/>
    <s v="No está igual"/>
    <s v="Obras por Impuestos"/>
    <s v="Obras por Impuestos"/>
    <n v="1"/>
    <m/>
    <m/>
    <d v="1899-12-31T00:00:00"/>
    <s v="OXI"/>
    <s v="No"/>
    <d v="1899-12-31T00:00:00"/>
    <d v="2024-02-06T00:00:00"/>
    <d v="2024-11-01T00:00:00"/>
    <s v="N/A"/>
    <s v="Gobierno Petro"/>
    <n v="3.4680775480000001"/>
    <n v="-75.854811029999993"/>
    <s v="NO"/>
    <n v="540"/>
    <d v="2022-12-23T00:00:00"/>
    <s v="Indígena"/>
    <n v="0"/>
    <m/>
    <m/>
    <n v="0"/>
    <m/>
    <s v="NO"/>
    <s v="NO"/>
    <s v="SI"/>
    <m/>
    <s v="NO"/>
    <s v="No PNIS"/>
    <x v="0"/>
    <m/>
    <m/>
    <s v="NO"/>
    <s v="Magdalena Cauca"/>
    <s v="Saldaña"/>
    <m/>
    <m/>
    <s v="SI"/>
    <s v="NO"/>
    <s v="SI"/>
    <s v="NO"/>
    <s v="SI"/>
    <m/>
    <e v="#REF!"/>
    <s v="No"/>
    <s v="Sí"/>
    <s v="NO"/>
  </r>
  <r>
    <x v="2"/>
    <s v="Terminado"/>
    <s v="Convencionales APSB"/>
    <s v="Acueducto"/>
    <s v="Caribe"/>
    <s v="Norte"/>
    <s v="MAGDALENA"/>
    <s v="Remolino"/>
    <n v="47605"/>
    <n v="6"/>
    <s v="No"/>
    <s v="No"/>
    <s v="No"/>
    <s v="Urbana"/>
    <s v="1-2022-259"/>
    <e v="#N/A"/>
    <s v="OPTIMIZACIÓN DE REDES DE ACUEDUCTO EN VARIOS TRAMOS DE LA CABECERA MUNICIPAL DE REMOLINO MAGDALENA"/>
    <n v="9162013402"/>
    <n v="9162013402"/>
    <n v="0"/>
    <n v="0"/>
    <n v="0"/>
    <s v="Está igual"/>
    <s v="PGN"/>
    <s v="PGN"/>
    <n v="1"/>
    <m/>
    <m/>
    <d v="1899-12-31T00:00:00"/>
    <s v="1357-2023"/>
    <s v="SI"/>
    <d v="2023-06-27T00:00:00"/>
    <d v="2023-11-02T00:00:00"/>
    <d v="2025-09-30T00:00:00"/>
    <s v="Municipio de REMOLINO , PROYECTOS DE INGENIERIA CIVIL LA FE S.A.S., CONSORCIO ACUEDUCTO REMOLINO"/>
    <s v="Gobierno Petro"/>
    <n v="1070222"/>
    <n v="-74716111"/>
    <s v="SI"/>
    <n v="2183"/>
    <d v="2023-12-31T00:00:00"/>
    <s v="Sin Determinar"/>
    <n v="0"/>
    <m/>
    <m/>
    <n v="0"/>
    <m/>
    <s v="NO"/>
    <s v="SI"/>
    <s v="SI"/>
    <m/>
    <s v="NO"/>
    <s v="No PNIS"/>
    <x v="0"/>
    <m/>
    <m/>
    <s v="NO"/>
    <s v="Magdalena Cauca"/>
    <s v="Bajo Magdalena"/>
    <s v="SI"/>
    <s v="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
    <m/>
    <s v="NO"/>
    <s v="NO"/>
    <s v="NO"/>
    <s v="SI"/>
    <m/>
    <e v="#REF!"/>
    <s v="Sí"/>
    <s v="Sí"/>
    <s v="SI"/>
  </r>
  <r>
    <x v="2"/>
    <s v="Terminado"/>
    <s v="Convencionales APSB"/>
    <s v="Aseo"/>
    <s v="Orinoquía"/>
    <s v="Sur"/>
    <s v="ARAUCA"/>
    <s v="Arauquita"/>
    <s v="81065"/>
    <n v="6"/>
    <s v="No"/>
    <s v="No"/>
    <s v="No"/>
    <s v="Urbana"/>
    <s v="1-2022-263"/>
    <e v="#N/A"/>
    <s v="FACTIBILIDAD-FORTALECIMIENTO DE LA PRESTACIÓN DEL SERVICIO DE RECOLECCIÓN Y TRANSPORTE DE RESIDUOS SÓLIDOS EN LA ZONA RURAL DEL MUNICIPIO DE ARAUQUITA ARAUCA"/>
    <n v="2006281313"/>
    <n v="0"/>
    <n v="0"/>
    <n v="0"/>
    <n v="0"/>
    <s v="No está igual"/>
    <s v="Obras por Impuestos"/>
    <s v="Obras por Impuestos"/>
    <n v="1"/>
    <m/>
    <m/>
    <d v="1899-12-31T00:00:00"/>
    <s v="OXI"/>
    <s v="No"/>
    <d v="1899-12-31T00:00:00"/>
    <d v="2024-04-18T00:00:00"/>
    <d v="2024-11-01T00:00:00"/>
    <s v=" N/A"/>
    <s v="Gobierno Petro"/>
    <n v="6.7993383940000003"/>
    <n v="-71.298274289999995"/>
    <s v="NO"/>
    <n v="2770"/>
    <d v="2014-12-22T00:00:00"/>
    <s v="Mestiza"/>
    <n v="0"/>
    <m/>
    <m/>
    <n v="0"/>
    <m/>
    <s v="NO"/>
    <s v="NO"/>
    <s v="SI"/>
    <m/>
    <s v="NO"/>
    <s v="PNIS"/>
    <x v="0"/>
    <m/>
    <m/>
    <s v="NO"/>
    <e v="#N/A"/>
    <e v="#N/A"/>
    <m/>
    <m/>
    <m/>
    <s v="NO"/>
    <s v="NO"/>
    <s v="NO"/>
    <s v="SI"/>
    <m/>
    <e v="#REF!"/>
    <s v="No"/>
    <s v="Sí"/>
    <s v="NO"/>
  </r>
  <r>
    <x v="2"/>
    <s v="Terminado"/>
    <s v="Convencionales APSB"/>
    <s v="Alcantarillado"/>
    <s v="Andina"/>
    <s v="Sur"/>
    <s v="BOYACÁ"/>
    <s v="Saboya"/>
    <n v="15632"/>
    <n v="6"/>
    <s v="No"/>
    <s v="No"/>
    <s v="No"/>
    <s v="Rural"/>
    <s v="1-2022-268"/>
    <e v="#N/A"/>
    <s v="CONSTRUCCION DE UNIDADES SANITARIAS RURALES PARA EL MUNICIPIO DE SABOYA - BOYACA"/>
    <n v="3255478221"/>
    <n v="3255478221"/>
    <n v="0"/>
    <n v="0"/>
    <n v="0"/>
    <s v="Está igual"/>
    <s v="PGN"/>
    <s v="PGN"/>
    <n v="1"/>
    <m/>
    <m/>
    <d v="1899-12-31T00:00:00"/>
    <s v="1283-2023"/>
    <s v="SI"/>
    <d v="2023-06-21T00:00:00"/>
    <d v="2024-04-01T00:00:00"/>
    <e v="#REF!"/>
    <s v="SABOYA "/>
    <s v="Gobierno Petro"/>
    <n v="5.6999260510000003"/>
    <n v="-73.764663754400004"/>
    <s v="NO"/>
    <n v="570"/>
    <d v="2023-12-13T00:00:00"/>
    <s v="Mestiza"/>
    <n v="0"/>
    <m/>
    <m/>
    <n v="114"/>
    <s v="Pendiente Acta. Base Genaro"/>
    <s v="NO"/>
    <s v="NO"/>
    <s v="SI"/>
    <m/>
    <s v="NO"/>
    <s v="No PNIS"/>
    <x v="0"/>
    <m/>
    <m/>
    <s v="NO"/>
    <s v="Magdalena Cauca"/>
    <s v="Sogamoso"/>
    <m/>
    <s v="Con la implementación del proyecto se logra:  Población beneficiada:  Actual: 570 habitantes Futura: 811 habitantes al periodo de diseño  Impacto ambiental:  - Eliminación de vectores de morbilidad - Mejora de la calidad de vida de los beneficiarios - Eliminación de descargas pun"/>
    <s v="SI"/>
    <s v="NO"/>
    <s v="NO"/>
    <s v="NO"/>
    <s v="SI"/>
    <m/>
    <e v="#REF!"/>
    <s v="Sí"/>
    <s v="Sí"/>
    <s v="SI"/>
  </r>
  <r>
    <x v="2"/>
    <s v="Terminado"/>
    <s v="Convencionales APSB"/>
    <s v="Acueducto"/>
    <s v="Pacífica"/>
    <s v="Pacífico"/>
    <s v="NARIÑO"/>
    <s v="Samaniego"/>
    <n v="52678"/>
    <n v="6"/>
    <s v="No"/>
    <s v="SI"/>
    <s v="No"/>
    <s v="Urbana"/>
    <s v="2-2021-11"/>
    <e v="#N/A"/>
    <s v="PLAN MAESTRO DE ACUEDUCTO Y ALCANTARILLADO SANITARIO Y PLUVIAL DEL MUNICIPIO DE SAMANIEGO – NARIÑO"/>
    <n v="1368708263"/>
    <n v="1368708263"/>
    <n v="0"/>
    <n v="0"/>
    <n v="0"/>
    <s v="Está igual"/>
    <s v="PGN"/>
    <s v="PGN"/>
    <n v="1"/>
    <m/>
    <m/>
    <d v="1899-12-31T00:00:00"/>
    <s v="0841-2021"/>
    <s v="SI"/>
    <d v="2021-05-06T00:00:00"/>
    <d v="2022-02-23T00:00:00"/>
    <d v="2022-12-16T00:00:00"/>
    <s v="Findeter"/>
    <s v="Gobiernos Anteriores"/>
    <n v="1338594"/>
    <n v="-77592553"/>
    <s v="SI"/>
    <n v="9426"/>
    <d v="2020-06-10T00:00:00"/>
    <s v="Mestiza"/>
    <n v="484"/>
    <m/>
    <m/>
    <n v="0"/>
    <m/>
    <s v="NO"/>
    <s v="NO"/>
    <s v="NO"/>
    <m/>
    <s v="NO"/>
    <s v="No PNIS"/>
    <x v="0"/>
    <m/>
    <m/>
    <s v="SI"/>
    <s v="Pacífico"/>
    <s v="Patía"/>
    <s v="SI"/>
    <s v="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
    <m/>
    <s v="NO"/>
    <s v="SI"/>
    <s v="NO"/>
    <s v="SI"/>
    <m/>
    <e v="#REF!"/>
    <s v="Sí"/>
    <s v="Sí"/>
    <s v="SI"/>
  </r>
  <r>
    <x v="2"/>
    <s v="Terminado"/>
    <s v="Convencionales APSB"/>
    <s v="Acueducto"/>
    <s v="Caribe"/>
    <s v="Norte"/>
    <s v="SUCRE"/>
    <s v="Sincelejo"/>
    <n v="70001"/>
    <n v="2"/>
    <s v="No"/>
    <s v="No"/>
    <s v="No"/>
    <s v="Urbana"/>
    <s v="2-2020-8"/>
    <e v="#N/A"/>
    <s v="EXTENSIÓN DE REDES DE ACUEDUCTO PARA EL SUMINISTRO DE AGUA POTABLE DE GALLERA EN EL MUNICIPIO DE SINCELEJO"/>
    <n v="3479265574"/>
    <n v="3028330628"/>
    <n v="0"/>
    <n v="0"/>
    <n v="450934946"/>
    <s v="Está igual"/>
    <s v="PGN"/>
    <s v="PGN"/>
    <n v="1"/>
    <m/>
    <m/>
    <d v="1899-12-31T00:00:00"/>
    <s v="871-2020"/>
    <s v="SI"/>
    <d v="1899-12-31T00:00:00"/>
    <d v="2021-05-21T00:00:00"/>
    <d v="2022-12-17T00:00:00"/>
    <s v="Municipio"/>
    <s v="Gobiernos Anteriores"/>
    <n v="9.3166739280000002"/>
    <n v="-75.431749670000002"/>
    <s v="NO"/>
    <n v="2878"/>
    <d v="2021-10-07T00:00:00"/>
    <s v="Indígena"/>
    <n v="0"/>
    <m/>
    <m/>
    <n v="0"/>
    <m/>
    <s v="SI"/>
    <s v="SI"/>
    <s v="SI"/>
    <m/>
    <s v="NO"/>
    <s v="No PNIS"/>
    <x v="0"/>
    <m/>
    <m/>
    <s v="NO"/>
    <s v="Magdalena Cauca"/>
    <s v="Bajo Magdalena- Cauca -San Jorge"/>
    <s v="SI"/>
    <s v="se beneficia a una población actual de 2878 habitantes del corregimiento de La Gallera (Incluyendo Villa Rosita), con el servicio de agua potable, IRCA del 0%, continuidad de 19 horas/día y cobertura de 100%.  Así mismo, se incrementa la cobertura en la zona rural en un 16.75%."/>
    <m/>
    <s v="NO"/>
    <s v="SI"/>
    <s v="NO"/>
    <s v="SI"/>
    <m/>
    <e v="#REF!"/>
    <s v="Sí"/>
    <s v="Sí"/>
    <s v="SI"/>
  </r>
  <r>
    <x v="2"/>
    <s v="Terminado"/>
    <s v="Convencionales APSB"/>
    <s v="Alcantarillado"/>
    <s v="Caribe"/>
    <s v="Norte"/>
    <s v="CESAR"/>
    <s v="Chimichagua"/>
    <n v="20175"/>
    <n v="6"/>
    <s v="No"/>
    <s v="No"/>
    <s v="SI"/>
    <s v="Rural"/>
    <s v="2-2020-64"/>
    <e v="#N/A"/>
    <s v="CONSTRUCCIÓN DE LAS REDES DE ALCANTARILLADO SANITARIO, ESTACIONES DE BOMBEO Y SISTEMAS DE TRATAMIENTO DE AGUAS RESIDUALES DEL CORREGIMIENTO DE SALOA MUNICIPIO DE CHIMICHAGUA-CESAR"/>
    <n v="11211381858"/>
    <n v="7737967301"/>
    <n v="0"/>
    <n v="0"/>
    <n v="3473414557"/>
    <s v="Está igual"/>
    <s v="PGN"/>
    <s v="PGN"/>
    <n v="1"/>
    <m/>
    <m/>
    <d v="1899-12-31T00:00:00"/>
    <s v="1097-2020"/>
    <s v="SI"/>
    <d v="2020-12-10T00:00:00"/>
    <d v="2021-07-13T00:00:00"/>
    <d v="2024-02-20T00:00:00"/>
    <s v="PDA"/>
    <s v="Gobiernos Anteriores"/>
    <n v="9.2779776500000004"/>
    <n v="-74.894456345999998"/>
    <s v="NO"/>
    <n v="2926"/>
    <d v="2023-05-30T00:00:00"/>
    <s v="Mestiza"/>
    <n v="303"/>
    <m/>
    <m/>
    <n v="0"/>
    <m/>
    <s v="NO"/>
    <s v="SI"/>
    <s v="SI"/>
    <m/>
    <s v="NO"/>
    <s v="No PNIS"/>
    <x v="0"/>
    <m/>
    <m/>
    <s v="NO"/>
    <s v="Magdalena Cauca"/>
    <s v="Cesar"/>
    <m/>
    <s v="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
    <m/>
    <s v="NO"/>
    <s v="NO"/>
    <s v="SI"/>
    <s v="SI"/>
    <m/>
    <e v="#REF!"/>
    <s v="Sí"/>
    <s v="Sí"/>
    <s v="SI"/>
  </r>
  <r>
    <x v="2"/>
    <s v="Terminado"/>
    <s v="Convencionales APSB"/>
    <s v="Alcantarillado"/>
    <s v="Andina"/>
    <s v="Sur"/>
    <s v="BOYACÁ"/>
    <s v="El Espino"/>
    <n v="15248"/>
    <n v="6"/>
    <s v="No"/>
    <s v="No"/>
    <s v="No"/>
    <s v="Rural"/>
    <s v="1-2022-47"/>
    <e v="#N/A"/>
    <s v="CONSTRUCCION DE UNIDADES SANITARIAS RURALES EN EL MUNICIPIO DE EL ESPINO - BOYACA"/>
    <n v="2474262235"/>
    <n v="2474262235"/>
    <n v="0"/>
    <n v="0"/>
    <n v="0"/>
    <s v="Está igual"/>
    <s v="PGN"/>
    <s v="PGN"/>
    <n v="1"/>
    <m/>
    <m/>
    <d v="1899-12-31T00:00:00"/>
    <s v="1333-2023"/>
    <s v="SI"/>
    <d v="2023-06-27T00:00:00"/>
    <d v="2023-12-06T00:00:00"/>
    <d v="2025-06-14T00:00:00"/>
    <s v="EL ESPINO "/>
    <s v="Gobierno Petro"/>
    <n v="6.5082405559999996"/>
    <n v="-72.4970129087"/>
    <s v="NO"/>
    <n v="400"/>
    <d v="2020-10-08T00:00:00"/>
    <s v="Mestiza"/>
    <n v="0"/>
    <m/>
    <m/>
    <n v="80"/>
    <m/>
    <s v="NO"/>
    <s v="NO"/>
    <s v="SI"/>
    <m/>
    <s v="NO"/>
    <s v="No PNIS"/>
    <x v="0"/>
    <m/>
    <m/>
    <s v="NO"/>
    <s v="Magdalena Cauca"/>
    <s v="Sogamoso"/>
    <m/>
    <s v="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
    <s v="SI"/>
    <s v="NO"/>
    <s v="NO"/>
    <s v="NO"/>
    <s v="SI"/>
    <m/>
    <e v="#REF!"/>
    <s v="Sí"/>
    <s v="Sí"/>
    <s v="SI"/>
  </r>
  <r>
    <x v="2"/>
    <s v="Terminado"/>
    <s v="Convencionales APSB"/>
    <s v="Acueducto"/>
    <s v="Pacífica"/>
    <s v="Pacífico"/>
    <s v="CHOCÓ"/>
    <s v="Rio Quito"/>
    <n v="27600"/>
    <n v="6"/>
    <s v="No"/>
    <s v="No"/>
    <s v="SI"/>
    <s v="Rural"/>
    <s v="1-2022-85"/>
    <e v="#N/A"/>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n v="22480530957"/>
    <n v="22480530957"/>
    <n v="0"/>
    <n v="0"/>
    <n v="0"/>
    <s v="Está igual"/>
    <s v="PGN"/>
    <s v="PGN"/>
    <n v="1"/>
    <m/>
    <m/>
    <d v="1899-12-31T00:00:00"/>
    <s v="1320-2023"/>
    <s v="SI"/>
    <d v="2023-06-23T00:00:00"/>
    <d v="2023-10-23T00:00:00"/>
    <d v="2025-10-28T00:00:00"/>
    <s v="RIO QUITO "/>
    <s v="Gobierno Petro"/>
    <n v="5.5675333370000004"/>
    <n v="-76.811570840000002"/>
    <s v="NO"/>
    <n v="1618"/>
    <d v="2023-05-30T00:00:00"/>
    <s v="Sin Determinar"/>
    <n v="0"/>
    <m/>
    <m/>
    <n v="0"/>
    <m/>
    <s v="NO"/>
    <s v="NO"/>
    <s v="SI"/>
    <m/>
    <s v="NO"/>
    <s v="No PNIS"/>
    <x v="0"/>
    <m/>
    <m/>
    <s v="NO"/>
    <s v="Caribe"/>
    <s v="Atrato - Darién"/>
    <s v="SI"/>
    <s v="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quot;,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
    <m/>
    <s v="NO"/>
    <s v="SI"/>
    <s v="SI"/>
    <s v="SI"/>
    <s v="SI"/>
    <e v="#REF!"/>
    <s v="Sí"/>
    <s v="Sí"/>
    <s v="SI"/>
  </r>
  <r>
    <x v="2"/>
    <s v="Terminado"/>
    <s v="Convencionales APSB"/>
    <s v="Acueducto"/>
    <s v="Andina"/>
    <s v="Sur"/>
    <s v="CALDAS"/>
    <s v="Victoria"/>
    <n v="17867"/>
    <n v="6"/>
    <s v="No"/>
    <s v="No"/>
    <s v="No"/>
    <s v="Urbana"/>
    <s v="1-2022-87"/>
    <e v="#N/A"/>
    <s v="CONSTRUCCIÓN SISTEMA DE ACUEDUCTO Y ALCANTARILLADO SECTOR LA VARIANTE, MUNICIPIO DE VICTORIA-CALDAS"/>
    <n v="1149288765"/>
    <n v="1149288765"/>
    <n v="0"/>
    <n v="0"/>
    <n v="0"/>
    <s v="Está igual"/>
    <s v="PGN"/>
    <s v="PGN"/>
    <n v="1"/>
    <m/>
    <m/>
    <d v="1899-12-31T00:00:00"/>
    <s v="1289-2023"/>
    <s v="SI"/>
    <d v="2023-06-22T00:00:00"/>
    <d v="2023-11-28T00:00:00"/>
    <d v="2024-02-28T00:00:00"/>
    <s v="Municipio"/>
    <s v="Gobierno Petro"/>
    <n v="5.4475428590000003"/>
    <n v="-74.836225020000001"/>
    <s v="NO"/>
    <n v="599"/>
    <d v="2023-06-02T00:00:00"/>
    <s v="Mestiza"/>
    <n v="41"/>
    <m/>
    <m/>
    <n v="41"/>
    <m/>
    <s v="NO"/>
    <s v="NO"/>
    <s v="SI"/>
    <m/>
    <s v="NO"/>
    <s v="No PNIS"/>
    <x v="0"/>
    <m/>
    <m/>
    <s v="NO"/>
    <s v="Magdalena Cauca"/>
    <s v="Medio Magdalena"/>
    <s v="SI"/>
    <s v="A través del referido proyecto se busca brindar acceso al servicio de agua potable y saneamiento básico a los habitantes del sector La Variante del municipio de Victoria, con la Instalación de  933 m de tubería de 3&quot; PVC RDE 46; 930 m de tubería PVC alcantarillado de diámetro 12&quot; a 24&quot;; la construcción de 33 cámaras de alcantarillado de diámetro 1.2 m y un aliviadero de 2.6m x 2m, con las que se pretende beneficiar a 599 habitantes en la actualidad y 1.376 habitantes proyectados en el horizonte de diseño de 25 años. "/>
    <s v="SI"/>
    <s v="NO"/>
    <s v="NO"/>
    <s v="NO"/>
    <s v="SI"/>
    <m/>
    <e v="#REF!"/>
    <s v="Sí"/>
    <s v="Sí"/>
    <s v="SI"/>
  </r>
  <r>
    <x v="2"/>
    <s v="Terminado"/>
    <s v="Convencionales APSB"/>
    <s v="Aseo"/>
    <s v="Pacífica"/>
    <s v="Pacífico"/>
    <s v="VALLE DEL CAUCA"/>
    <s v="Buenaventura"/>
    <n v="76109"/>
    <n v="1"/>
    <s v="Si"/>
    <s v="SI"/>
    <s v="SI"/>
    <s v="Urbana"/>
    <s v="2-2020-460"/>
    <e v="#N/A"/>
    <s v="ADQUISICIÓN DE VEHÍCULO DE SUCCIÓN PRESIÓN PARA LA LIMPIEZA DE LAS REDES DE ALCANTARILLADO EN EL DISTRITO DE BUENAVENTURA "/>
    <n v="1550000000"/>
    <n v="1550000000"/>
    <n v="0"/>
    <n v="0"/>
    <n v="0"/>
    <s v="Está igual"/>
    <s v="Todos Somos Pazcifico"/>
    <s v="Todos Somos Pazcifico"/>
    <n v="100"/>
    <m/>
    <m/>
    <m/>
    <s v="Sin CUR"/>
    <s v="No"/>
    <m/>
    <d v="2021-12-14T00:00:00"/>
    <d v="1899-12-31T00:00:00"/>
    <m/>
    <s v="Gobiernos Anteriores"/>
    <n v="3.4933407660000002"/>
    <n v="-77.118728320000002"/>
    <s v="SI"/>
    <n v="0"/>
    <d v="2021-01-22T00:00:00"/>
    <m/>
    <m/>
    <m/>
    <m/>
    <m/>
    <m/>
    <s v="NO"/>
    <m/>
    <m/>
    <m/>
    <m/>
    <m/>
    <x v="0"/>
    <m/>
    <m/>
    <m/>
    <s v="Pacífico"/>
    <s v="Tapaje - Dagua - Directos"/>
    <m/>
    <m/>
    <m/>
    <m/>
    <s v="SI"/>
    <m/>
    <s v="SI"/>
    <m/>
    <e v="#REF!"/>
    <s v="No"/>
    <s v="Sí"/>
    <s v="NO"/>
  </r>
  <r>
    <x v="2"/>
    <s v="Terminado"/>
    <s v="Convencionales APSB"/>
    <s v="Acueducto"/>
    <s v="Andina"/>
    <s v="Sur"/>
    <s v="RISARALDA"/>
    <s v="Pueblo Rico"/>
    <n v="66572"/>
    <n v="6"/>
    <s v="No"/>
    <s v="SI"/>
    <s v="SI"/>
    <s v="Rural"/>
    <s v="1-2023-112"/>
    <e v="#N/A"/>
    <s v="CONSTRUCCIÓN DE SISTEMAS DE ABASTECIMIENTO DE AGUA POTABLE MEDIANTE EL APROVECHAMIENTO DE LAS AGUAS LLUVIAS  EN COMUNIDADES INDÍGENAS DEL MUNICIPIO DE PUEBLO RICO, DEPARTAMENTO DE RISARALDA."/>
    <n v="9365438607"/>
    <n v="9365438607"/>
    <n v="0"/>
    <n v="0"/>
    <n v="0"/>
    <s v="Está igual"/>
    <s v="PGN"/>
    <s v="PGN"/>
    <n v="1"/>
    <m/>
    <m/>
    <d v="1899-12-31T00:00:00"/>
    <s v="1388-2023"/>
    <s v="SI"/>
    <d v="2023-06-28T00:00:00"/>
    <d v="2024-01-10T00:00:00"/>
    <e v="#REF!"/>
    <s v="Aguas y Aseo de Risaralda SA ESP"/>
    <s v="Gobierno Petro"/>
    <n v="5.286295408"/>
    <n v="-76.030667801899995"/>
    <s v="NO"/>
    <n v="2893"/>
    <d v="2023-05-26T00:00:00"/>
    <s v="Indígena"/>
    <n v="0"/>
    <m/>
    <m/>
    <n v="0"/>
    <m/>
    <s v="NO"/>
    <s v="NO"/>
    <s v="SI"/>
    <m/>
    <s v="NO"/>
    <s v="No PNIS"/>
    <x v="0"/>
    <m/>
    <m/>
    <s v="NO"/>
    <s v="Pacífico"/>
    <s v="San Juán"/>
    <s v="SI"/>
    <s v="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
    <m/>
    <s v="NO"/>
    <s v="SI"/>
    <s v="SI"/>
    <s v="SI"/>
    <m/>
    <e v="#REF!"/>
    <s v="Sí"/>
    <s v="Sí"/>
    <s v="SI"/>
  </r>
  <r>
    <x v="2"/>
    <s v="Terminado"/>
    <s v="Convencionales APSB"/>
    <s v="Acueducto"/>
    <s v="Andina"/>
    <s v="Centro"/>
    <s v="SANTANDER"/>
    <s v="Socorro"/>
    <n v="68755"/>
    <n v="6"/>
    <s v="No"/>
    <s v="No"/>
    <s v="No"/>
    <s v="Urbana"/>
    <s v="2-2020-308"/>
    <e v="#N/A"/>
    <s v="OPTIMIZACIÓN HIDRÁULICA DE LAS REDES DE ACUEDUCTO FASE I PARA EL CASCO URBANO DEL MUNICIPIO DEL SOCORRO DEPARTAMENTO DE SANTANDER"/>
    <n v="1924419083"/>
    <n v="1141225270"/>
    <n v="0"/>
    <n v="0"/>
    <n v="783193813"/>
    <s v="Está igual"/>
    <s v="PGN"/>
    <s v="PGN"/>
    <n v="1"/>
    <m/>
    <m/>
    <d v="1899-12-31T00:00:00"/>
    <s v="1116-2020"/>
    <s v="SI"/>
    <d v="2020-12-29T00:00:00"/>
    <d v="2022-02-10T00:00:00"/>
    <d v="2024-02-09T00:00:00"/>
    <s v="PDA"/>
    <s v="Gobiernos Anteriores"/>
    <n v="6.462088241"/>
    <n v="-73.244360009999994"/>
    <s v="NO"/>
    <n v="23751"/>
    <d v="2023-07-25T00:00:00"/>
    <s v="Mestiza"/>
    <n v="0"/>
    <m/>
    <m/>
    <n v="0"/>
    <m/>
    <s v="NO"/>
    <s v="NO"/>
    <s v="SI"/>
    <m/>
    <s v="NO"/>
    <s v="No PNIS"/>
    <x v="0"/>
    <m/>
    <m/>
    <s v="NO"/>
    <s v="Magdalena Cauca"/>
    <s v="Sogamoso"/>
    <s v="SI"/>
    <s v="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
    <m/>
    <s v="NO"/>
    <s v="NO"/>
    <s v="NO"/>
    <s v="SI"/>
    <m/>
    <e v="#REF!"/>
    <s v="Sí"/>
    <s v="Sí"/>
    <s v="SI"/>
  </r>
  <r>
    <x v="2"/>
    <s v="Terminado"/>
    <s v="Convencionales APSB"/>
    <s v="Alcantarillado"/>
    <s v="Andina"/>
    <s v="Centro"/>
    <s v="SANTANDER"/>
    <s v="Concepcion"/>
    <n v="68207"/>
    <n v="6"/>
    <s v="No"/>
    <s v="No"/>
    <s v="No"/>
    <s v="Urbana"/>
    <s v="2-2020-306"/>
    <e v="#N/A"/>
    <s v="CONSTRUCCIÓN PLANTA DE TRATAMIENTO DE AGUA RESIDUALES  Y EMISARIO FINAL DEL MUNICIPIO DE CONCEPCIÓN"/>
    <n v="4445733499"/>
    <n v="1951738872"/>
    <n v="0"/>
    <n v="0"/>
    <n v="2493994627"/>
    <s v="Está igual"/>
    <s v="PGN"/>
    <s v="PGN"/>
    <n v="1"/>
    <m/>
    <m/>
    <d v="1899-12-31T00:00:00"/>
    <s v="1125-2021"/>
    <s v="SI"/>
    <d v="2021-11-11T00:00:00"/>
    <d v="2023-04-24T00:00:00"/>
    <d v="2025-10-10T00:00:00"/>
    <s v="EMPRESA DE SERVICIOS PÚBLICOS DE SANTANDER ESANT S.A E.S.P "/>
    <s v="Gobiernos Anteriores"/>
    <n v="6.7606233700000002"/>
    <n v="-72.618157350000004"/>
    <s v="NO"/>
    <n v="2817"/>
    <d v="2023-06-07T00:00:00"/>
    <s v="Mestiza"/>
    <n v="0"/>
    <m/>
    <m/>
    <n v="0"/>
    <m/>
    <s v="NO"/>
    <s v="NO"/>
    <s v="SI"/>
    <m/>
    <s v="NO"/>
    <s v="No PNIS"/>
    <x v="0"/>
    <m/>
    <s v="SI"/>
    <s v="NO"/>
    <s v="Magdalena Cauca"/>
    <s v="Sogamoso"/>
    <m/>
    <s v="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
    <m/>
    <s v="NO"/>
    <s v="NO"/>
    <s v="NO"/>
    <s v="SI"/>
    <m/>
    <e v="#REF!"/>
    <s v="Sí"/>
    <s v="Sí"/>
    <s v="SI"/>
  </r>
  <r>
    <x v="2"/>
    <s v="Terminado"/>
    <s v="Convencionales APSB"/>
    <s v="Acueducto"/>
    <s v="Andina"/>
    <s v="Sur"/>
    <s v="NORTE DE SANTANDER"/>
    <s v="El Zulia"/>
    <n v="54261"/>
    <n v="6"/>
    <s v="No"/>
    <s v="SI"/>
    <s v="No"/>
    <s v="Rural"/>
    <s v="2-2020-292"/>
    <e v="#N/A"/>
    <s v="CONSTRUCCIÓN DE SISTEMA DE ACUEDUCTO PARA LA VEREDA EL TABLAZO EN EL MUNICIPIO DE EL ZULIA NORTE DE SANTANDER  "/>
    <n v="2297978063"/>
    <n v="0"/>
    <n v="0"/>
    <n v="0"/>
    <n v="0"/>
    <s v="No está igual"/>
    <s v="Obras por Impuestos"/>
    <s v="Obras por Impuestos"/>
    <n v="1"/>
    <m/>
    <m/>
    <d v="1899-12-31T00:00:00"/>
    <s v="Sin CUR"/>
    <s v="No"/>
    <d v="1899-12-31T00:00:00"/>
    <d v="2021-12-17T00:00:00"/>
    <d v="2022-11-09T00:00:00"/>
    <s v="Fiduprevisora"/>
    <s v="Gobiernos Anteriores"/>
    <n v="8.0812000919999996"/>
    <n v="-75.431749664999998"/>
    <s v="NO"/>
    <n v="465"/>
    <d v="2019-12-13T00:00:00"/>
    <s v="Mestiza"/>
    <n v="618"/>
    <m/>
    <m/>
    <n v="0"/>
    <m/>
    <s v="NO"/>
    <s v="NO"/>
    <s v="SI"/>
    <m/>
    <s v="SI"/>
    <s v="No PNIS"/>
    <x v="0"/>
    <m/>
    <m/>
    <s v="NO"/>
    <s v="Caribe"/>
    <s v="Catatumbo"/>
    <s v="SI"/>
    <m/>
    <m/>
    <s v="NO"/>
    <s v="NO"/>
    <s v="NO"/>
    <s v="SI"/>
    <m/>
    <e v="#REF!"/>
    <s v="No"/>
    <s v="Sí"/>
    <s v="NO"/>
  </r>
  <r>
    <x v="2"/>
    <s v="En ejecución"/>
    <s v="Convencionales APSB"/>
    <s v="Alcantarillado"/>
    <s v="Pacífica"/>
    <s v="Pacífico"/>
    <s v="NARIÑO"/>
    <s v="Sapuyes"/>
    <n v="52720"/>
    <n v="6"/>
    <s v="No"/>
    <s v="No"/>
    <s v="No"/>
    <s v="Urbana"/>
    <s v="2-2020-290"/>
    <e v="#N/A"/>
    <s v="CONSTRUCCIÓN Y MEJORAMIENTO, SISTEMA DE ALCANTARILLADO COMBINADO PARA LA CABECERA MUNICIPAL DE SAPUYES, DEPARTAMENTO DE NARIÑO"/>
    <n v="8491791713"/>
    <n v="408001084"/>
    <n v="0"/>
    <n v="0"/>
    <n v="8083790629"/>
    <s v="Está igual"/>
    <s v="PDA"/>
    <s v="PDA"/>
    <n v="0.92"/>
    <s v="SI"/>
    <m/>
    <d v="1899-12-31T00:00:00"/>
    <s v="Sin CUR"/>
    <s v="No"/>
    <d v="1899-12-31T00:00:00"/>
    <d v="2023-02-27T00:00:00"/>
    <d v="2026-02-19T00:00:00"/>
    <s v="Por definir"/>
    <s v="Gobierno Petro"/>
    <n v="1.037714"/>
    <n v="-77.621084999999994"/>
    <s v="SI"/>
    <n v="1320"/>
    <d v="2024-09-19T00:00:00"/>
    <s v="Sin Determinar"/>
    <n v="0"/>
    <m/>
    <m/>
    <n v="0"/>
    <m/>
    <s v="NO"/>
    <s v="NO"/>
    <s v="SI"/>
    <m/>
    <s v="NO"/>
    <s v="No PNIS"/>
    <x v="0"/>
    <m/>
    <m/>
    <s v="NO"/>
    <s v="Pacífico"/>
    <s v="Patía"/>
    <m/>
    <s v="Con la ejecución del proyecto CONSTRUCCIóN Y MEJORAMIENTO, SISTEMA DE ALCANTARILLADO COMBINADO PARA LA CABECERA MUNICIPAL DE SAPUYES, DEPARTAMENTO DE NARIñO se avanza en cobertura de alcantarillado desde el 95% al 100% al unificar los tres vertimientos existentes, conduciendo las descargas hacia el único sitio proyectado para la futura planta de tratamiento de aguas residuales, beneficiando la totalidad de los 1684 habitantes actuales (436 usuarios al año 2021), residentes en el casco urbano del municipio. Al construir redes combinadas de alcantarillado con capacidad suficiente para drenar las descargas sanitarias y transitar simultáneamente la escorrentía superficial, el proyecto mitiga los riesgos causados por tramos de alcantarillado que dejan de funcionar como canales abiertos a superficie libre y se convierten en ductos a presión, ocasionando retención o retorno de aguas mezcladas y/o aguas servidas hacia el espacio público o hacia las conexiones domiciliarias; el proyecto también facilita la colección y transporte de escorrentías superficiales de origen pluvial, que fluyen sobre sobre vías y/o espacio público"/>
    <m/>
    <s v="NO"/>
    <s v="NO"/>
    <s v="NO"/>
    <s v="SI"/>
    <m/>
    <e v="#REF!"/>
    <s v="No"/>
    <s v="Sí"/>
    <s v="NO"/>
  </r>
  <r>
    <x v="2"/>
    <s v="Terminado"/>
    <s v="Convencionales APSB"/>
    <s v="Alcantarillado"/>
    <s v="Andina"/>
    <s v="Centro"/>
    <s v="SANTANDER"/>
    <s v="Mogotes"/>
    <n v="68464"/>
    <n v="6"/>
    <s v="No"/>
    <s v="No"/>
    <s v="No"/>
    <s v="Urbana"/>
    <s v="2-2020-278"/>
    <e v="#N/A"/>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n v="8722655091"/>
    <n v="3763651315"/>
    <n v="0"/>
    <n v="0"/>
    <n v="4959003776"/>
    <s v="Está igual"/>
    <s v="PGN"/>
    <s v="PGN"/>
    <n v="1"/>
    <m/>
    <m/>
    <d v="1899-12-31T00:00:00"/>
    <s v="1099-2020"/>
    <s v="SI"/>
    <d v="2020-12-16T00:00:00"/>
    <d v="2021-11-09T00:00:00"/>
    <d v="2024-02-14T00:00:00"/>
    <s v="PDA"/>
    <s v="Gobiernos Anteriores"/>
    <n v="6.4925323150000001"/>
    <n v="-72.819162739000006"/>
    <s v="NO"/>
    <n v="1030"/>
    <d v="2015-05-20T00:00:00"/>
    <s v="Mestiza"/>
    <n v="0"/>
    <m/>
    <m/>
    <n v="0"/>
    <m/>
    <s v="NO"/>
    <s v="NO"/>
    <s v="SI"/>
    <m/>
    <s v="NO"/>
    <s v="No PNIS"/>
    <x v="0"/>
    <m/>
    <m/>
    <s v="NO"/>
    <s v="Magdalena Cauca"/>
    <s v="Sogamoso"/>
    <m/>
    <s v="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
    <m/>
    <s v="NO"/>
    <s v="NO"/>
    <s v="NO"/>
    <s v="SI"/>
    <m/>
    <e v="#REF!"/>
    <s v="Sí"/>
    <s v="Sí"/>
    <s v="SI"/>
  </r>
  <r>
    <x v="2"/>
    <s v="Terminado"/>
    <s v="Convencionales APSB"/>
    <s v="Aseo"/>
    <s v="Caribe"/>
    <s v="Norte"/>
    <s v="SUCRE"/>
    <s v="Galeras"/>
    <n v="70235"/>
    <n v="6"/>
    <s v="No"/>
    <s v="No"/>
    <s v="No"/>
    <s v="Urbana"/>
    <s v="1-2023-49"/>
    <e v="#N/A"/>
    <s v="ADQUISICION DE UN VEHICULO RECOLECTOR Y COMPACTADOR DE RESIDUOS SOLIDOS DE 20 YARDAS PARA EL MUNICIPIO DE GALERAS SUCRE"/>
    <n v="900429127"/>
    <n v="900429127"/>
    <n v="0"/>
    <n v="0"/>
    <n v="0"/>
    <s v="Está igual"/>
    <s v="PGN"/>
    <s v="PGN"/>
    <n v="1"/>
    <m/>
    <m/>
    <d v="1899-12-31T00:00:00"/>
    <s v="1384-2023"/>
    <s v="SI"/>
    <d v="1899-12-31T00:00:00"/>
    <d v="2023-11-21T00:00:00"/>
    <d v="2023-12-22T00:00:00"/>
    <s v="Municipio"/>
    <s v="Gobierno Petro"/>
    <n v="9.1351690960000003"/>
    <n v="-76.345182773000005"/>
    <s v="NO"/>
    <n v="10402"/>
    <d v="2022-12-16T00:00:00"/>
    <s v="Mestiza"/>
    <n v="0"/>
    <m/>
    <m/>
    <n v="0"/>
    <m/>
    <s v="SI"/>
    <s v="SI"/>
    <s v="SI"/>
    <m/>
    <s v="NO"/>
    <s v="No PNIS"/>
    <x v="0"/>
    <m/>
    <m/>
    <s v="NO"/>
    <s v="Magdalena Cauca"/>
    <s v="Bajo Magdalena- Cauca -San Jorge"/>
    <m/>
    <s v="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
    <m/>
    <s v="NO"/>
    <s v="NO"/>
    <s v="NO"/>
    <s v="SI"/>
    <m/>
    <e v="#REF!"/>
    <s v="Sí"/>
    <s v="Sí"/>
    <s v="SI"/>
  </r>
  <r>
    <x v="2"/>
    <s v="Terminado"/>
    <s v="Convencionales APSB"/>
    <s v="Alcantarillado"/>
    <s v="Andina"/>
    <s v="Centro"/>
    <s v="SANTANDER"/>
    <s v="San Joaquin"/>
    <n v="68682"/>
    <n v="6"/>
    <s v="No"/>
    <s v="No"/>
    <s v="No"/>
    <s v="Rural"/>
    <s v="2-2020-223"/>
    <e v="#N/A"/>
    <s v="CONSTRUCCIÓN DE 25 UNIDADES SANITARIAS CON SANEAMIENTO BÁSICO PARA VIVIENDA RURAL DISPERSA EN SAN JOAQUIN-SANTANDER"/>
    <n v="473070304"/>
    <n v="280541692"/>
    <n v="0"/>
    <n v="0"/>
    <n v="192528612"/>
    <s v="Está igual"/>
    <s v="PGN"/>
    <s v="PGN"/>
    <n v="1"/>
    <m/>
    <m/>
    <d v="1899-12-31T00:00:00"/>
    <s v="1114-2020"/>
    <s v="SI"/>
    <d v="2020-12-24T00:00:00"/>
    <d v="2022-03-22T00:00:00"/>
    <d v="2022-12-05T00:00:00"/>
    <s v="PDA"/>
    <s v="Gobiernos Anteriores"/>
    <n v="6.4598798229999996"/>
    <n v="-74.615259848999997"/>
    <s v="NO"/>
    <n v="74"/>
    <d v="2016-09-12T00:00:00"/>
    <s v="Mestiza"/>
    <n v="0"/>
    <m/>
    <m/>
    <n v="25"/>
    <m/>
    <s v="NO"/>
    <s v="NO"/>
    <s v="SI"/>
    <m/>
    <s v="NO"/>
    <s v="No PNIS"/>
    <x v="0"/>
    <m/>
    <m/>
    <s v="NO"/>
    <s v="Magdalena Cauca"/>
    <s v="Sogamoso"/>
    <m/>
    <s v="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
    <s v="SI"/>
    <s v="NO"/>
    <s v="NO"/>
    <s v="NO"/>
    <s v="SI"/>
    <m/>
    <e v="#REF!"/>
    <s v="Sí"/>
    <s v="Sí"/>
    <s v="SI"/>
  </r>
  <r>
    <x v="2"/>
    <s v="Terminado"/>
    <s v="Convencionales APSB"/>
    <s v="Acueducto"/>
    <s v="Andina"/>
    <s v="Centro"/>
    <s v="SANTANDER"/>
    <s v="Villanueva"/>
    <n v="68872"/>
    <n v="6"/>
    <s v="No"/>
    <s v="No"/>
    <s v="No"/>
    <s v="Urbana"/>
    <s v="2-2020-221"/>
    <e v="#N/A"/>
    <s v="EXPLORACION Y EXPLOTACION DE UN POZO PROFUNDO EN EL SECTOR DE LA PAMPA DEL MUNICIPIO DE VILLANUEVA DEL DEPARTAMENTO DE SANTANDER"/>
    <n v="544627045"/>
    <n v="219687174"/>
    <n v="0"/>
    <n v="0"/>
    <n v="324939871"/>
    <s v="Está igual"/>
    <s v="PGN"/>
    <s v="PGN"/>
    <n v="1"/>
    <m/>
    <m/>
    <d v="1899-12-31T00:00:00"/>
    <s v="1107-2020"/>
    <s v="SI"/>
    <d v="2020-12-18T00:00:00"/>
    <d v="2021-01-02T00:00:00"/>
    <d v="2022-11-30T00:00:00"/>
    <s v="PDA"/>
    <s v="Gobiernos Anteriores"/>
    <n v="6.6858673260000003"/>
    <n v="-73.163969159999994"/>
    <s v="NO"/>
    <n v="4284"/>
    <d v="2022-08-24T00:00:00"/>
    <s v="Mestiza"/>
    <n v="0"/>
    <m/>
    <m/>
    <n v="0"/>
    <m/>
    <s v="NO"/>
    <s v="NO"/>
    <s v="SI"/>
    <m/>
    <s v="NO"/>
    <s v="No PNIS"/>
    <x v="0"/>
    <m/>
    <m/>
    <s v="NO"/>
    <s v="Magdalena Cauca"/>
    <s v="Sogamoso"/>
    <s v="SI"/>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
    <m/>
    <s v="NO"/>
    <s v="NO"/>
    <s v="NO"/>
    <s v="SI"/>
    <m/>
    <e v="#REF!"/>
    <s v="Sí"/>
    <s v="Sí"/>
    <s v="SI"/>
  </r>
  <r>
    <x v="2"/>
    <s v="En ejecución"/>
    <s v="Convencionales APSB"/>
    <s v="Alcantarillado"/>
    <s v="Pacífica"/>
    <s v="Pacífico"/>
    <s v="NARIÑO"/>
    <s v="Tuquerres"/>
    <n v="52838"/>
    <n v="6"/>
    <s v="No"/>
    <s v="No"/>
    <s v="No"/>
    <s v="Urbana"/>
    <s v="1-2023-98"/>
    <e v="#N/A"/>
    <s v="OPTIMIZACIÓN DEL SISTEMA DE ALCANTARILLADO SANITARIO Y AGUAS LLUVIAS EN IA CARRERA 15A SECTOR BARRIO LAS MERCEDES, MUNICIPIO DE TÚQUERRES, DEPARTAMENTO DE NARIÑO."/>
    <n v="1943842125"/>
    <n v="1943842125"/>
    <n v="0"/>
    <n v="0"/>
    <n v="0"/>
    <s v="Está igual"/>
    <s v="PGN"/>
    <s v="PGN"/>
    <n v="1"/>
    <s v="SI"/>
    <m/>
    <d v="1899-12-31T00:00:00"/>
    <s v="512-2025"/>
    <s v="SI"/>
    <d v="2025-01-31T00:00:00"/>
    <d v="2025-07-30T00:00:00"/>
    <d v="2026-04-20T00:00:00"/>
    <s v="Por definir"/>
    <s v="Gobierno Petro"/>
    <n v="10877"/>
    <n v="-776188"/>
    <s v="SI"/>
    <n v="60"/>
    <d v="2020-12-18T00:00:00"/>
    <s v="Sin Determinar"/>
    <n v="0"/>
    <m/>
    <m/>
    <n v="0"/>
    <s v="Suspensión de actividades por temporada de fin de año y festividades regionales."/>
    <s v="NO"/>
    <s v="NO"/>
    <s v="SI"/>
    <s v="Nariño"/>
    <s v="NO"/>
    <s v="No PNIS"/>
    <x v="0"/>
    <m/>
    <m/>
    <s v="NO"/>
    <s v="Pacífico"/>
    <s v="Patía"/>
    <m/>
    <s v="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quot;Túquerres, es tiempo de ser mejores&quot;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
    <m/>
    <s v="NO"/>
    <s v="SI"/>
    <s v="NO"/>
    <s v="SI"/>
    <m/>
    <e v="#REF!"/>
    <s v="Sí"/>
    <s v="Sí"/>
    <s v="SI"/>
  </r>
  <r>
    <x v="2"/>
    <s v="Terminado"/>
    <s v="Convencionales APSB"/>
    <s v="Acueducto"/>
    <s v="Andina"/>
    <s v="Centro"/>
    <s v="SANTANDER"/>
    <s v="Oiba"/>
    <n v="68500"/>
    <n v="6"/>
    <s v="No"/>
    <s v="No"/>
    <s v="No"/>
    <s v="Urbana"/>
    <s v="2-2020-195"/>
    <e v="#N/A"/>
    <s v="OPTIMIZACIÓN Y MEJORAMIENTO DEL ACUEDUCTO MEDIANTE LA CONSTRUCCIÓN DE LA PTAP Y REDES DE DISTRIBUCIÓN DEL MUNICIPIO DE OIBA DEL DEPARTAMENTO DE SANTANDER"/>
    <n v="5112479688"/>
    <n v="3031819350"/>
    <n v="0"/>
    <n v="0"/>
    <n v="2080660338"/>
    <s v="Está igual"/>
    <s v="PGN"/>
    <s v="PGN"/>
    <n v="1"/>
    <m/>
    <m/>
    <d v="1899-12-31T00:00:00"/>
    <s v="1101-2020"/>
    <s v="SI"/>
    <d v="2020-12-17T00:00:00"/>
    <d v="2020-10-01T00:00:00"/>
    <d v="2025-05-27T00:00:00"/>
    <s v="OIBA , EMPRESA DE SERVICIOS PÚBLICOS DE SANTANDER ESANT S.A E.S.P "/>
    <s v="Gobiernos Anteriores"/>
    <n v="6.2255962159999996"/>
    <n v="-73.299784966499999"/>
    <s v="NO"/>
    <n v="3452"/>
    <d v="2024-12-31T00:00:00"/>
    <s v="Mestiza"/>
    <n v="0"/>
    <m/>
    <m/>
    <n v="0"/>
    <s v="Pendiente Acta. Base Genaro"/>
    <s v="NO"/>
    <s v="NO"/>
    <s v="SI"/>
    <m/>
    <s v="NO"/>
    <s v="No PNIS"/>
    <x v="0"/>
    <m/>
    <m/>
    <s v="NO"/>
    <s v="Magdalena Cauca"/>
    <s v="Sogamoso"/>
    <s v="SI"/>
    <s v="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
    <m/>
    <s v="NO"/>
    <s v="NO"/>
    <s v="NO"/>
    <s v="SI"/>
    <m/>
    <e v="#REF!"/>
    <s v="Sí"/>
    <s v="Sí"/>
    <s v="SI"/>
  </r>
  <r>
    <x v="2"/>
    <s v="Terminado"/>
    <s v="Convencionales APSB"/>
    <s v="Alcantarillado"/>
    <s v="Andina"/>
    <s v="Sur"/>
    <s v="CALDAS"/>
    <s v="Manizales"/>
    <n v="17001"/>
    <n v="1"/>
    <s v="No"/>
    <s v="No"/>
    <s v="No"/>
    <s v="Urbana"/>
    <s v="2-2020-185"/>
    <e v="#N/A"/>
    <s v="CONSTRUCCIÓN INTERCEPTOR SUR EN EL TRAMO ARGOS-CÁMBULOS MANIZALES"/>
    <n v="6490688361"/>
    <n v="6490688361"/>
    <n v="0"/>
    <n v="0"/>
    <n v="0"/>
    <s v="Está igual"/>
    <s v="PGN"/>
    <s v="PGN"/>
    <n v="1"/>
    <m/>
    <m/>
    <d v="1899-12-31T00:00:00"/>
    <s v="1111-2020"/>
    <s v="SI"/>
    <d v="2020-12-18T00:00:00"/>
    <d v="2022-04-04T00:00:00"/>
    <d v="2023-06-29T00:00:00"/>
    <s v="PDA"/>
    <s v="Gobiernos Anteriores"/>
    <n v="5.0834330100000003"/>
    <n v="-75.611031065000006"/>
    <s v="NO"/>
    <n v="73572"/>
    <d v="2021-09-16T00:00:00"/>
    <s v="Mestiza"/>
    <n v="0"/>
    <m/>
    <m/>
    <n v="0"/>
    <m/>
    <s v="NO"/>
    <s v="NO"/>
    <s v="SI"/>
    <m/>
    <s v="NO"/>
    <s v="No PNIS"/>
    <x v="0"/>
    <m/>
    <m/>
    <s v="NO"/>
    <s v="Magdalena Cauca"/>
    <s v="Cauca"/>
    <m/>
    <s v="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
    <m/>
    <s v="NO"/>
    <s v="NO"/>
    <s v="NO"/>
    <s v="SI"/>
    <m/>
    <e v="#REF!"/>
    <s v="Sí"/>
    <s v="Sí"/>
    <s v="SI"/>
  </r>
  <r>
    <x v="2"/>
    <s v="Terminado"/>
    <s v="Convencionales APSB"/>
    <s v="Alcantarillado"/>
    <s v="Caribe"/>
    <s v="Norte"/>
    <s v="CÓRDOBA"/>
    <s v="Cerete"/>
    <n v="23162"/>
    <n v="6"/>
    <s v="No"/>
    <s v="No"/>
    <s v="No"/>
    <s v="Urbana"/>
    <s v="2-2020-13"/>
    <e v="#N/A"/>
    <s v="CONSTRUCCIÓN DE REDES DE ALCANTARILLADO Y AMPLIACIÓN DE COBERTURA DEL SECTOR No. 4 DEL MUNICIPIO DE CERETÉ, DEPARTAMENTO DE CÓRDOBA ETAPA II"/>
    <n v="11706275548"/>
    <n v="11706275548"/>
    <n v="0"/>
    <n v="0"/>
    <n v="0"/>
    <s v="Está igual"/>
    <s v="PGN"/>
    <s v="PGN"/>
    <n v="1"/>
    <m/>
    <m/>
    <d v="1899-12-31T00:00:00"/>
    <s v="1072-2021"/>
    <s v="SI"/>
    <d v="2021-10-22T00:00:00"/>
    <d v="2022-02-14T00:00:00"/>
    <d v="2025-07-21T00:00:00"/>
    <s v="AQUALIA"/>
    <s v="Gobiernos Anteriores"/>
    <n v="8.8833330000000004"/>
    <n v="-75.790000000000006"/>
    <m/>
    <n v="15007"/>
    <d v="2023-06-09T00:00:00"/>
    <s v="Mestiza"/>
    <n v="0"/>
    <m/>
    <m/>
    <n v="0"/>
    <m/>
    <s v="SI"/>
    <s v="SI"/>
    <s v="SI"/>
    <m/>
    <s v="NO"/>
    <s v="No PNIS"/>
    <x v="0"/>
    <m/>
    <m/>
    <s v="NO"/>
    <s v="Caribe"/>
    <s v="Sinú"/>
    <m/>
    <s v="Con la ejecución de las redes de alcantarillado de la zona 4 del municipio de Cereté se beneficiará 1.738 nuevos hogares, ampliando la cobertura de 0 al 100% en el sector 4 y a nivel total del casco urbano de 62.63% a 80.7% beneficiando a 14.702 habitantes actuales."/>
    <m/>
    <s v="NO"/>
    <s v="NO"/>
    <s v="NO"/>
    <s v="SI"/>
    <m/>
    <e v="#REF!"/>
    <s v="Sí"/>
    <s v="Sí"/>
    <s v="SI"/>
  </r>
  <r>
    <x v="2"/>
    <s v="Terminado"/>
    <s v="Convencionales APSB"/>
    <s v="Alcantarillado"/>
    <s v="Pacífica"/>
    <s v="Pacífico"/>
    <s v="NARIÑO"/>
    <s v="La Cruz"/>
    <n v="52378"/>
    <n v="6"/>
    <s v="No"/>
    <s v="No"/>
    <s v="No"/>
    <s v="Rural"/>
    <s v="2-2019-71"/>
    <e v="#N/A"/>
    <s v="CONSTRUCCIÓN DE UNIDADES SANITARIAS CON TRATAMIENTO DE AGUAS RESIDUALES EN LA ZONA RURAL DISPERSA DEL MUNICIPIO DE LA CRUZ NARIÑO"/>
    <n v="1499223043"/>
    <n v="0"/>
    <n v="0"/>
    <n v="0"/>
    <n v="1499223043"/>
    <s v="Está igual"/>
    <s v="PDA"/>
    <s v="PDA"/>
    <n v="1"/>
    <m/>
    <m/>
    <d v="1899-12-31T00:00:00"/>
    <s v="Sin CUR"/>
    <s v="No"/>
    <d v="1899-12-31T00:00:00"/>
    <d v="2021-04-14T00:00:00"/>
    <d v="2023-06-21T00:00:00"/>
    <s v="Municipio"/>
    <s v="Gobiernos Anteriores"/>
    <n v="1.5992"/>
    <n v="-76.973370000000003"/>
    <s v="SI"/>
    <n v="408"/>
    <d v="2025-03-11T00:00:00"/>
    <s v="Mestiza"/>
    <n v="0"/>
    <m/>
    <m/>
    <n v="32"/>
    <m/>
    <s v="NO"/>
    <s v="NO"/>
    <s v="SI"/>
    <m/>
    <s v="NO"/>
    <s v="No PNIS"/>
    <x v="0"/>
    <m/>
    <m/>
    <s v="NO"/>
    <s v="Pacífico"/>
    <s v="Patía"/>
    <m/>
    <m/>
    <s v="SI"/>
    <s v="NO"/>
    <s v="NO"/>
    <s v="NO"/>
    <s v="SI"/>
    <m/>
    <e v="#REF!"/>
    <s v="No"/>
    <s v="Sí"/>
    <s v="NO"/>
  </r>
  <r>
    <x v="2"/>
    <s v="Terminado"/>
    <s v="Convencionales APSB"/>
    <s v="Acueducto"/>
    <s v="Caribe"/>
    <s v="Norte"/>
    <s v="CÓRDOBA"/>
    <s v="San Antero"/>
    <n v="23672"/>
    <n v="6"/>
    <s v="No"/>
    <s v="No"/>
    <s v="SI"/>
    <s v="Rural y Urbana"/>
    <s v="2-2019-32"/>
    <e v="#N/A"/>
    <s v="OPTIMIZACIÓN DEL ACUEDUCTO DE SAN ANTERO Y DEL ACUEDUCTO DEL CORREGIMIENTO EL PORVENIR EN EL MUNICIPIO DE SAN ANTERO"/>
    <n v="26679311723"/>
    <n v="8000000000"/>
    <n v="0"/>
    <n v="0"/>
    <n v="18679311723"/>
    <s v="Está igual"/>
    <s v="PGN"/>
    <s v="PGN"/>
    <n v="1"/>
    <m/>
    <m/>
    <d v="1899-12-31T00:00:00"/>
    <s v="CUR 1007-2020"/>
    <s v="SI"/>
    <d v="2020-10-06T00:00:00"/>
    <d v="2021-05-25T00:00:00"/>
    <d v="2025-11-07T00:00:00"/>
    <s v="AGUAS DE CORDOBA S.A. E.S.P"/>
    <s v="Gobiernos Anteriores"/>
    <n v="9.3676469999999998"/>
    <n v="-75.755977000000001"/>
    <s v="SI"/>
    <n v="34949"/>
    <d v="2024-07-08T00:00:00"/>
    <s v="Mestiza"/>
    <n v="0"/>
    <m/>
    <m/>
    <n v="0"/>
    <m/>
    <s v="SI"/>
    <s v="SI"/>
    <s v="SI"/>
    <m/>
    <s v="NO"/>
    <s v="No PNIS"/>
    <x v="0"/>
    <m/>
    <m/>
    <s v="NO"/>
    <s v="Caribe"/>
    <s v="Sinú"/>
    <s v="SI"/>
    <s v="Con la construcción del proyecto se garantizara el 100% de micro-medición, el aumento de la continuidad del servicio de 3  a 24 horas día y el suministro de agua potable al corregimiento el porvenir para una población total de 34.949 habitante actualmente."/>
    <m/>
    <s v="NO"/>
    <s v="NO"/>
    <s v="SI"/>
    <s v="SI"/>
    <m/>
    <e v="#REF!"/>
    <s v="Sí"/>
    <s v="Sí"/>
    <s v="SI"/>
  </r>
  <r>
    <x v="2"/>
    <s v="Terminado"/>
    <s v="Convencionales APSB"/>
    <s v="Alcantarillado"/>
    <s v="Andina"/>
    <s v="Centro"/>
    <s v="CUNDINAMARCA"/>
    <s v="Madrid"/>
    <n v="25430"/>
    <n v="2"/>
    <s v="No"/>
    <s v="No"/>
    <s v="No"/>
    <s v="Urbana"/>
    <s v="2-2019-274"/>
    <e v="#N/A"/>
    <s v="OPTIMIZACIÓN REDES DE ALCANTARILLADOS DE AGUAS RESIDUALES Y COMBINADAS URBANOS-ETAPA 2 ARC-DISTRITO SANITARIO SUR OCCIDENTAL, MUNICIPIO DE MADRID-CUNDINAMARCA"/>
    <n v="8542781955"/>
    <n v="0"/>
    <n v="0"/>
    <n v="0"/>
    <n v="8542781955"/>
    <s v="Está igual"/>
    <s v="PDA"/>
    <s v="PDA"/>
    <n v="1"/>
    <m/>
    <m/>
    <d v="1899-12-31T00:00:00"/>
    <s v="Sin CUR"/>
    <s v="No"/>
    <d v="1899-12-31T00:00:00"/>
    <d v="2022-11-28T00:00:00"/>
    <e v="#REF!"/>
    <s v=" Empresa de Acueducto, Alcantarillado y Aseo de Madrid"/>
    <s v="Gobiernos Anteriores"/>
    <s v="4° 43' 48.05&quot;_x000a_4.730014"/>
    <s v="74° 15' 59.01&quot;_x000a_- 74.266392"/>
    <m/>
    <n v="4697"/>
    <d v="2020-12-29T00:00:00"/>
    <s v="Sin Determinar"/>
    <n v="0"/>
    <m/>
    <m/>
    <n v="0"/>
    <m/>
    <s v="NO"/>
    <s v="NO"/>
    <s v="SI"/>
    <m/>
    <s v="NO"/>
    <s v="No PNIS"/>
    <x v="0"/>
    <m/>
    <m/>
    <s v="NO"/>
    <s v="Magdalena Cauca"/>
    <s v="Alto Magdalena"/>
    <m/>
    <m/>
    <m/>
    <s v="NO"/>
    <s v="NO"/>
    <s v="NO"/>
    <s v="SI"/>
    <m/>
    <e v="#REF!"/>
    <s v="No"/>
    <s v="Sí"/>
    <s v="NO"/>
  </r>
  <r>
    <x v="2"/>
    <s v="Terminado"/>
    <s v="Convencionales APSB"/>
    <s v="Alcantarillado"/>
    <s v="Andina"/>
    <s v="Centro"/>
    <s v="CUNDINAMARCA"/>
    <s v="Madrid"/>
    <n v="25430"/>
    <n v="2"/>
    <s v="No"/>
    <s v="No"/>
    <s v="No"/>
    <s v="Urbana"/>
    <s v="2-2019-262"/>
    <e v="#N/A"/>
    <s v="OPTIMIZACIÓN REDES DE ALCANTARILLADOS DE AGUAS RESIDUALES Y COMBINADAS URBANOS - ETAPA 2 ARC - DISTRITO SANITARIO ORIENTAL 1.1, MUNICIPIO DE MADRID, DEPARTAMENTO DE CUNDINAMARCA"/>
    <n v="5660494749"/>
    <n v="3500000000"/>
    <n v="0"/>
    <n v="0"/>
    <n v="2160494749"/>
    <s v="Está igual"/>
    <s v="PGN"/>
    <s v="PGN"/>
    <n v="0.98"/>
    <s v="SI"/>
    <m/>
    <d v="1899-12-31T00:00:00"/>
    <s v="1085-2020"/>
    <s v="SI"/>
    <d v="2020-12-01T00:00:00"/>
    <d v="2022-11-28T00:00:00"/>
    <d v="2026-04-13T00:00:00"/>
    <s v="EPC - EMPRESAS PUBLICAS DE CUNDINAMARCA S.A. E.S.P."/>
    <s v="Gobiernos Anteriores"/>
    <s v=" 4°43'39.41&quot;"/>
    <s v=" 74°15'23.06&quot;"/>
    <m/>
    <n v="45988"/>
    <d v="2024-12-23T00:00:00"/>
    <s v="Mestiza"/>
    <n v="0"/>
    <m/>
    <m/>
    <n v="0"/>
    <m/>
    <s v="NO"/>
    <s v="NO"/>
    <s v="SI"/>
    <m/>
    <s v="NO"/>
    <s v="No PNIS"/>
    <x v="0"/>
    <m/>
    <m/>
    <s v="NO"/>
    <s v="Magdalena Cauca"/>
    <s v="Alto Magdalena"/>
    <s v="SI"/>
    <s v="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
    <m/>
    <s v="NO"/>
    <s v="NO"/>
    <s v="NO"/>
    <s v="SI"/>
    <m/>
    <e v="#REF!"/>
    <s v="Sí"/>
    <s v="Sí"/>
    <s v="SI"/>
  </r>
  <r>
    <x v="2"/>
    <s v="Terminado"/>
    <s v="Convencionales APSB"/>
    <s v="Alcantarillado"/>
    <s v="Andina"/>
    <s v="Sur"/>
    <s v="HUILA"/>
    <s v="Colombia"/>
    <n v="41206"/>
    <n v="6"/>
    <s v="No"/>
    <s v="SI"/>
    <s v="No"/>
    <s v="Urbana"/>
    <s v="2-2019-219"/>
    <e v="#N/A"/>
    <s v="CONSTRUCCIÓN DE LA PLANTA DE TRATAMIENTO DE AGUAS RESIDUALES DOMESTICAS DEL MUNICIPIO DE COLOMBIA-DEPARTAMENTO DEL HUILA"/>
    <n v="3417674949"/>
    <n v="3417674949"/>
    <n v="0"/>
    <n v="0"/>
    <n v="0"/>
    <s v="Está igual"/>
    <s v="PGN"/>
    <s v="PGN"/>
    <n v="1"/>
    <m/>
    <m/>
    <d v="1899-12-31T00:00:00"/>
    <s v="1172-2021"/>
    <s v="SI"/>
    <d v="2021-12-30T00:00:00"/>
    <d v="2023-03-03T00:00:00"/>
    <d v="2024-11-21T00:00:00"/>
    <s v="Aguas del Huila S.A. E.S.P."/>
    <s v="Gobiernos Anteriores"/>
    <n v="3.2627635640000001"/>
    <n v="-74.785161169999995"/>
    <s v="NO"/>
    <n v="2577"/>
    <d v="2022-12-23T00:00:00"/>
    <s v="Sin Determinar"/>
    <n v="0"/>
    <m/>
    <m/>
    <n v="0"/>
    <m/>
    <s v="NO"/>
    <s v="NO"/>
    <s v="SI"/>
    <m/>
    <s v="NO"/>
    <s v="No PNIS"/>
    <x v="0"/>
    <m/>
    <s v="SI"/>
    <s v="NO"/>
    <s v="Magdalena Cauca"/>
    <s v="Alto Magdalena"/>
    <m/>
    <s v="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
    <m/>
    <s v="NO"/>
    <s v="NO"/>
    <s v="NO"/>
    <s v="SI"/>
    <m/>
    <e v="#REF!"/>
    <s v="Sí"/>
    <s v="Sí"/>
    <s v="SI"/>
  </r>
  <r>
    <x v="2"/>
    <s v="Terminado"/>
    <s v="Convencionales APSB"/>
    <s v="Alcantarillado"/>
    <s v="Pacífica"/>
    <s v="Pacífico"/>
    <s v="NARIÑO"/>
    <s v="Linares"/>
    <n v="52411"/>
    <n v="6"/>
    <s v="No"/>
    <s v="SI"/>
    <s v="No"/>
    <s v="Rural"/>
    <s v="2-2019-205"/>
    <e v="#N/A"/>
    <s v="CONSTRUCCIÓN DE UNIDADES SANITARIAS PARA EL MEJORAMIENTO DE LAS CONDICIONES DE SANEAMIENTO EN LA ZONA RURAL DEL MUNICIPIO DE LINARES, DEPARTAMENTO DE NARIÑO"/>
    <n v="1757066500"/>
    <n v="0"/>
    <n v="0"/>
    <n v="0"/>
    <n v="1757066500"/>
    <s v="Está igual"/>
    <s v="PDA"/>
    <s v="PDA"/>
    <n v="1"/>
    <m/>
    <m/>
    <d v="1899-12-31T00:00:00"/>
    <s v="Sin CUR"/>
    <s v="No"/>
    <d v="1899-12-31T00:00:00"/>
    <d v="2021-10-25T00:00:00"/>
    <d v="2023-03-10T00:00:00"/>
    <s v="Municipio"/>
    <s v="Gobiernos Anteriores"/>
    <n v="1.3506229999999999"/>
    <n v="-77.523159000000007"/>
    <s v="SI"/>
    <n v="368"/>
    <d v="2012-11-08T00:00:00"/>
    <s v="Mestiza"/>
    <n v="0"/>
    <m/>
    <m/>
    <n v="39"/>
    <m/>
    <s v="NO"/>
    <s v="NO"/>
    <s v="SI"/>
    <m/>
    <s v="NO"/>
    <s v="No PNIS"/>
    <x v="0"/>
    <m/>
    <m/>
    <s v="NO"/>
    <s v="Pacífico"/>
    <s v="Patía"/>
    <m/>
    <m/>
    <s v="SI"/>
    <s v="NO"/>
    <s v="NO"/>
    <s v="NO"/>
    <s v="SI"/>
    <m/>
    <e v="#REF!"/>
    <s v="No"/>
    <s v="Sí"/>
    <s v="NO"/>
  </r>
  <r>
    <x v="2"/>
    <s v="Terminado"/>
    <s v="Convencionales APSB"/>
    <s v="Aseo"/>
    <s v="Andina"/>
    <s v="Centro"/>
    <s v="ANTIOQUIA"/>
    <s v="Medellín"/>
    <n v="5001"/>
    <s v="ESP"/>
    <s v="No"/>
    <s v="No"/>
    <s v="No"/>
    <s v="Urbana"/>
    <s v="2-2019-189"/>
    <e v="#N/A"/>
    <s v="ESTUDIOS Y DISEÑOS DE UNA PLANTA DE APROVECHAMIENTO ENERGÉTICO Y MATERIAL MEDIANTE EL TRATAMIENTO DE RESIDUOS ORGÁNICOS EN LA CIUDAD DE MEDELLIN"/>
    <n v="1131102763"/>
    <n v="1131102763"/>
    <n v="0"/>
    <n v="0"/>
    <n v="0"/>
    <s v="Está igual"/>
    <s v="PGN"/>
    <s v="PGN"/>
    <n v="1"/>
    <m/>
    <m/>
    <d v="1899-12-31T00:00:00"/>
    <s v="D515-2020"/>
    <s v="SI"/>
    <d v="1899-12-31T00:00:00"/>
    <d v="2020-11-02T00:00:00"/>
    <d v="2023-06-03T00:00:00"/>
    <s v="Findeter"/>
    <s v="Gobiernos Anteriores"/>
    <n v="6.2575902589999997"/>
    <n v="-73.178967216999993"/>
    <s v="N.A."/>
    <n v="0"/>
    <d v="2020-07-14T00:00:00"/>
    <s v="Mestiza"/>
    <n v="0"/>
    <m/>
    <m/>
    <n v="0"/>
    <n v="0"/>
    <s v="NO"/>
    <s v="NO"/>
    <s v="NO"/>
    <m/>
    <s v="NO"/>
    <s v="No PNIS"/>
    <x v="0"/>
    <s v="SI"/>
    <m/>
    <s v="NO"/>
    <s v="Magdalena Cauca"/>
    <s v="Nechí"/>
    <m/>
    <s v="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
    <m/>
    <s v="NO"/>
    <s v="NO"/>
    <s v="NO"/>
    <s v="SI"/>
    <m/>
    <e v="#REF!"/>
    <s v="Sí"/>
    <s v="Sí"/>
    <s v="SI"/>
  </r>
  <r>
    <x v="2"/>
    <s v="Terminado"/>
    <s v="Convencionales APSB"/>
    <s v="Aseo"/>
    <s v="Andina"/>
    <s v="Centro"/>
    <s v="ANTIOQUIA"/>
    <s v="Medellín"/>
    <n v="5001"/>
    <s v="ESP"/>
    <s v="No"/>
    <s v="No"/>
    <s v="No"/>
    <s v="Urbana"/>
    <s v="2-2019-188"/>
    <e v="#N/A"/>
    <s v="CONSULTORÍA ESPECIALIZADA PARA LA ELABORACIÓN DE ESTUDIOS Y DISEÑOS PARA LA CAPTURA EN EL VASO ALTAIR Y APROVECHAMIENTO DEL BIOGÁS EN EL  RELLENO SANITARIO LA PRADERA"/>
    <n v="707549345"/>
    <n v="707549345"/>
    <n v="0"/>
    <n v="0"/>
    <n v="0"/>
    <s v="Está igual"/>
    <s v="PGN"/>
    <s v="PGN"/>
    <n v="1"/>
    <m/>
    <m/>
    <d v="1899-12-31T00:00:00"/>
    <s v="D514-2020"/>
    <s v="SI"/>
    <d v="1899-12-31T00:00:00"/>
    <d v="2020-11-02T00:00:00"/>
    <d v="2023-02-02T00:00:00"/>
    <s v="Findeter"/>
    <s v="Gobiernos Anteriores"/>
    <n v="6.2575902589999997"/>
    <n v="-75.611031065000006"/>
    <s v="N.A."/>
    <n v="0"/>
    <d v="1899-12-31T00:00:00"/>
    <s v="Mestiza"/>
    <n v="0"/>
    <m/>
    <m/>
    <n v="0"/>
    <n v="0"/>
    <s v="NO"/>
    <s v="NO"/>
    <s v="NO"/>
    <m/>
    <s v="NO"/>
    <s v="No PNIS"/>
    <x v="0"/>
    <s v="SI"/>
    <m/>
    <s v="NO"/>
    <s v="Magdalena Cauca"/>
    <s v="Nechí"/>
    <m/>
    <s v="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
    <m/>
    <s v="NO"/>
    <s v="NO"/>
    <s v="NO"/>
    <s v="SI"/>
    <m/>
    <e v="#REF!"/>
    <s v="Sí"/>
    <s v="Sí"/>
    <s v="SI"/>
  </r>
  <r>
    <x v="2"/>
    <s v="Terminado"/>
    <s v="Convencionales APSB"/>
    <s v="Alcantarillado"/>
    <s v="Caribe"/>
    <s v="Norte"/>
    <s v="CÓRDOBA"/>
    <s v="Cerete"/>
    <n v="23162"/>
    <n v="6"/>
    <s v="No"/>
    <s v="No"/>
    <s v="No"/>
    <s v="Urbana"/>
    <s v="2-2019-187"/>
    <e v="#N/A"/>
    <s v="CONSTRUCCIÓN DE REDES DE ALCANTARILLADO Y AMPLIACIÓN DE COBERTURA DEL SECTOR No. 5 MUNICIPIO DE CERETÉ"/>
    <n v="13093905610"/>
    <n v="13093905610"/>
    <n v="0"/>
    <n v="0"/>
    <n v="0"/>
    <s v="Está igual"/>
    <s v="PGN"/>
    <s v="PGN"/>
    <n v="1"/>
    <m/>
    <m/>
    <d v="1899-12-31T00:00:00"/>
    <s v="1103-2020"/>
    <s v="SI"/>
    <d v="2020-12-18T00:00:00"/>
    <d v="2021-07-13T00:00:00"/>
    <d v="2024-06-14T00:00:00"/>
    <s v="AQUALIA"/>
    <s v="Gobiernos Anteriores"/>
    <n v="8883333"/>
    <n v="-75790000"/>
    <m/>
    <n v="14000"/>
    <d v="2023-06-23T00:00:00"/>
    <s v="Mestiza"/>
    <n v="720"/>
    <m/>
    <m/>
    <n v="0"/>
    <m/>
    <s v="SI"/>
    <s v="SI"/>
    <s v="SI"/>
    <m/>
    <s v="NO"/>
    <s v="No PNIS"/>
    <x v="0"/>
    <m/>
    <m/>
    <s v="NO"/>
    <s v="Caribe"/>
    <s v="Sinú"/>
    <m/>
    <s v="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
    <m/>
    <s v="NO"/>
    <s v="NO"/>
    <s v="NO"/>
    <s v="SI"/>
    <m/>
    <e v="#REF!"/>
    <s v="Sí"/>
    <s v="Sí"/>
    <s v="SI"/>
  </r>
  <r>
    <x v="2"/>
    <s v="Terminado"/>
    <s v="Convencionales APSB"/>
    <s v="Alcantarillado"/>
    <s v="Andina"/>
    <s v="Centro"/>
    <s v="SANTANDER"/>
    <s v="San Gil"/>
    <n v="68679"/>
    <n v="5"/>
    <s v="No"/>
    <s v="No"/>
    <s v="No"/>
    <s v="Urbana"/>
    <s v="2-2019-178"/>
    <e v="#N/A"/>
    <s v="MEJORAMIENTO Y OPTIMIZACIÓN DEL SISTEMA DE ALCANTARILLADO DE LOS SECTORES SAN CARLOS, CARLOS MARTÍNEZ SILVA, SANTANDER Y SAN MARTIN DEL MUNICIPIO DE SAN GIL, DEPARTAMENTO DE SANTANDER"/>
    <n v="3421399200"/>
    <n v="2700000000"/>
    <n v="0"/>
    <n v="0"/>
    <n v="721399200"/>
    <s v="Está igual"/>
    <s v="PGN"/>
    <s v="PGN"/>
    <n v="1"/>
    <m/>
    <m/>
    <d v="1899-12-31T00:00:00"/>
    <s v="1092-2020"/>
    <s v="SI"/>
    <d v="2020-12-03T00:00:00"/>
    <d v="2021-08-02T00:00:00"/>
    <d v="2022-10-28T00:00:00"/>
    <s v="Empresa de Acueducto, Alcantarillado y Aseo de San Gil Acuasan "/>
    <s v="Gobiernos Anteriores"/>
    <n v="6.5507787649999996"/>
    <n v="-72.854718829999996"/>
    <s v="NO"/>
    <n v="1855"/>
    <d v="2022-03-23T00:00:00"/>
    <s v="Sin Determinar"/>
    <n v="102"/>
    <m/>
    <m/>
    <n v="102"/>
    <m/>
    <s v="NO"/>
    <s v="NO"/>
    <s v="SI"/>
    <m/>
    <s v="NO"/>
    <s v="No PNIS"/>
    <x v="0"/>
    <m/>
    <m/>
    <s v="NO"/>
    <s v="Magdalena Cauca"/>
    <s v="Sogamoso"/>
    <m/>
    <s v="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quot;, 10&quot; y 12&quot;), mediante la instalación de redes en tubería sanitaria PVC de 8&quot; y la construcción y la adecuación de pozos de inspección, cumpliendo con los criterios y parámetros normativos vigentes."/>
    <s v="SI"/>
    <s v="NO"/>
    <s v="NO"/>
    <s v="NO"/>
    <s v="SI"/>
    <m/>
    <e v="#REF!"/>
    <s v="Sí"/>
    <s v="Sí"/>
    <s v="SI"/>
  </r>
  <r>
    <x v="2"/>
    <s v="Terminado"/>
    <s v="Convencionales APSB"/>
    <s v="Acueducto"/>
    <s v="Amazonía"/>
    <s v="Sur"/>
    <s v="AMAZONAS"/>
    <s v="Leticia"/>
    <n v="91001"/>
    <n v="5"/>
    <s v="No"/>
    <s v="No"/>
    <s v="No"/>
    <s v="Urbana"/>
    <s v="2-2019-168"/>
    <e v="#N/A"/>
    <s v="IMPLEMENTACIÓN DEL PLAN MAESTRO DE ACUEDUCTO Y ALCANTARILLADO ETAPA I DEL MUNICIPIO DE LETICIA, AMAZONA"/>
    <n v="8200001260"/>
    <n v="6961151510"/>
    <n v="0"/>
    <n v="0"/>
    <n v="1238849750"/>
    <s v="Está igual"/>
    <s v="PGN"/>
    <s v="PGN"/>
    <n v="1"/>
    <m/>
    <m/>
    <d v="1899-12-31T00:00:00"/>
    <s v="639-2019"/>
    <s v="SI"/>
    <d v="2019-06-26T00:00:00"/>
    <d v="2020-01-30T00:00:00"/>
    <d v="2025-02-10T00:00:00"/>
    <s v="LETICIA "/>
    <s v="Gobiernos Anteriores"/>
    <s v="-4,1902778 (Barcaza)_x000a_-4.2163889 (Red alcantarillado)"/>
    <s v="-69,95 (Barcaza)_x000a_-69.9413888888889 (Red alcantarillado)"/>
    <s v="SI"/>
    <n v="29746"/>
    <d v="2020-11-13T00:00:00"/>
    <s v="Mestiza"/>
    <n v="0"/>
    <m/>
    <m/>
    <n v="0"/>
    <m/>
    <s v="NO"/>
    <s v="NO"/>
    <s v="NO"/>
    <m/>
    <s v="NO"/>
    <s v="No PNIS"/>
    <x v="0"/>
    <m/>
    <m/>
    <s v="SI"/>
    <s v="Amazonas"/>
    <s v="Amazonas - Directos"/>
    <s v="SI"/>
    <s v="Con la optimización del sistema de alcantarillado el proyecto en el componente de acueducto se aumenta la cobertura en acueducto del 78% al 80% y  con la construcción de las redes de alcantarillado se benefician a 29.746 habitantes."/>
    <m/>
    <s v="NO"/>
    <s v="SI"/>
    <s v="NO"/>
    <s v="SI"/>
    <m/>
    <s v="ARARA"/>
    <s v="Sí"/>
    <s v="Sí"/>
    <s v="SI"/>
  </r>
  <r>
    <x v="2"/>
    <s v="Terminado"/>
    <s v="Convencionales APSB"/>
    <s v="Acueducto"/>
    <s v="Pacífica"/>
    <s v="Pacífico"/>
    <s v="VALLE DEL CAUCA"/>
    <s v="Buenaventura"/>
    <n v="76109"/>
    <n v="1"/>
    <s v="Si"/>
    <s v="SI"/>
    <s v="SI"/>
    <s v="Urbana"/>
    <s v="2-2019-153"/>
    <e v="#N/A"/>
    <s v="OBRAS COMPLEMENTARIAS PTAP ESCALERETE Y PTAP VENECIA, DISTRITO DE BUENAVENTURA, VALLE DEL CAUCA"/>
    <n v="1494530725"/>
    <n v="1494530725"/>
    <n v="0"/>
    <n v="0"/>
    <n v="0"/>
    <s v="Está igual"/>
    <s v="PGN"/>
    <s v="PGN"/>
    <n v="1"/>
    <m/>
    <m/>
    <d v="1899-12-31T00:00:00"/>
    <s v="D628-2019"/>
    <s v="SI"/>
    <d v="2019-06-26T00:00:00"/>
    <d v="2020-08-10T00:00:00"/>
    <d v="2024-04-27T00:00:00"/>
    <s v="Findeter"/>
    <s v="Gobiernos Anteriores"/>
    <s v="&quot;PTAP Escalerete 4,301,800_x0009__x000a_PTAP Venecia 4,303,200_x0009__x000a_Empalme hidráulico intermedio 4,302,500_x0009__x000a_Tanque de regulación proyectado 4,302,800_x0009__x000a_Válvula de sectorización crítica 4,302,000&quot;"/>
    <s v="&quot;PTAP Escalerete 4,301,800_x0009__x000a_PTAP Venecia 4,303,200_x0009__x000a_Empalme hidráulico intermedio 4,302,500_x0009__x000a_Tanque de regulación proyectado 4,302,800_x0009__x000a_Válvula de sectorización crítica 4,302,000&quot;"/>
    <s v="SI"/>
    <n v="406281"/>
    <d v="2020-11-12T00:00:00"/>
    <s v="Afrodescendiente"/>
    <n v="0"/>
    <m/>
    <m/>
    <n v="0"/>
    <m/>
    <s v="NO"/>
    <s v="NO"/>
    <s v="SI"/>
    <m/>
    <s v="NO"/>
    <s v="No PNIS"/>
    <x v="0"/>
    <m/>
    <m/>
    <s v="NO"/>
    <s v="Pacífico"/>
    <s v="Tapaje - Dagua - Directos"/>
    <s v="SI"/>
    <m/>
    <m/>
    <m/>
    <s v="SI"/>
    <m/>
    <m/>
    <m/>
    <e v="#REF!"/>
    <s v="Sí"/>
    <s v="Sí"/>
    <s v="SI"/>
  </r>
  <r>
    <x v="2"/>
    <s v="Terminado"/>
    <s v="Convencionales APSB"/>
    <s v="Acueducto"/>
    <s v="Andina"/>
    <s v="Sur"/>
    <s v="NORTE DE SANTANDER"/>
    <s v="El Zulia"/>
    <n v="54261"/>
    <n v="6"/>
    <s v="No"/>
    <s v="SI"/>
    <s v="No"/>
    <s v="Rural"/>
    <s v="2-2019-15"/>
    <e v="#N/A"/>
    <s v="OPTIMIZACIÓN DEL SISTEMA DE ACUEDUCTO DE LAS VEREDAS LA COLORADA, LA RAMPACHALA Y EL SALTO DEL MUNICIPIO EL ZULIA DEPARTAMENTO NORTE DE SANTANDER"/>
    <n v="4153518678"/>
    <n v="2141584434"/>
    <n v="0"/>
    <n v="0"/>
    <n v="2011934244"/>
    <s v="Está igual"/>
    <s v="PGN"/>
    <s v="PGN"/>
    <n v="1"/>
    <m/>
    <m/>
    <d v="1899-12-31T00:00:00"/>
    <s v="862-2021"/>
    <s v="SI"/>
    <d v="2021-05-13T00:00:00"/>
    <d v="2022-02-09T00:00:00"/>
    <d v="2024-08-15T00:00:00"/>
    <s v="PDA"/>
    <s v="Gobiernos Anteriores"/>
    <n v="8.0812000919999996"/>
    <n v="-73.118879110999998"/>
    <s v="NO"/>
    <n v="566"/>
    <d v="2022-09-19T00:00:00"/>
    <s v="Mestiza"/>
    <n v="0"/>
    <m/>
    <m/>
    <n v="0"/>
    <m/>
    <s v="NO"/>
    <s v="NO"/>
    <s v="SI"/>
    <m/>
    <s v="SI"/>
    <s v="No PNIS"/>
    <x v="0"/>
    <m/>
    <m/>
    <s v="NO"/>
    <s v="Caribe"/>
    <s v="Catatumbo"/>
    <s v="SI"/>
    <s v="Por medio de la ejecución del proyecto se aumentará la cobertura de acueducto en los corregimientos de la Colorada, La Rampachala y el Salto de el Municipio de el Zulia pasando de un 35.54% a un 53.70%, mejorando la calidad de vida de 566 habitantes de estos corregimientos."/>
    <m/>
    <s v="NO"/>
    <s v="NO"/>
    <s v="NO"/>
    <s v="SI"/>
    <m/>
    <e v="#REF!"/>
    <s v="Sí"/>
    <s v="Sí"/>
    <s v="SI"/>
  </r>
  <r>
    <x v="2"/>
    <s v="Terminado"/>
    <s v="Convencionales APSB"/>
    <s v="Acueducto"/>
    <s v="Andina"/>
    <s v="Centro"/>
    <s v="CUNDINAMARCA"/>
    <s v="Cajica"/>
    <n v="25126"/>
    <n v="2"/>
    <s v="No"/>
    <s v="No"/>
    <s v="No"/>
    <s v="Urbana"/>
    <s v="2-2019-124"/>
    <e v="#N/A"/>
    <s v="CONSTRUCCIÓN DE UN TANQUE DE COMPENSACIÓN DE 10.000M3 COMO ESTRUCTURA COMPLEMENTARIA AL SISTEMA DE SERVICIOS DE ACUEDUCTO EN EL MUNICIPIO DE CAJICA-CUNDINAMARCA"/>
    <n v="25242968760"/>
    <n v="0"/>
    <n v="0"/>
    <n v="0"/>
    <n v="25242968760"/>
    <s v="Está igual"/>
    <s v="PDA"/>
    <s v="PDA"/>
    <n v="1"/>
    <m/>
    <m/>
    <d v="1899-12-31T00:00:00"/>
    <s v="Sin CUR"/>
    <s v="No"/>
    <d v="1899-12-31T00:00:00"/>
    <d v="2023-11-22T00:00:00"/>
    <e v="#REF!"/>
    <s v="EMPRESA DE SERVICIOS PÚBLICOS DE CAJICÁ S.A. – E.S.P.("/>
    <s v="Gobiernos Anteriores"/>
    <s v="4° 55' 52.40&quot;_x000a_4.931224"/>
    <s v="74° 1' 40.67&quot;_x000a_- 74.027963"/>
    <s v="SI"/>
    <n v="96859"/>
    <d v="2019-05-17T00:00:00"/>
    <s v="Sin Determinar"/>
    <n v="0"/>
    <m/>
    <m/>
    <n v="0"/>
    <m/>
    <s v="NO"/>
    <s v="NO"/>
    <s v="SI"/>
    <m/>
    <s v="NO"/>
    <s v="No PNIS"/>
    <x v="0"/>
    <m/>
    <m/>
    <m/>
    <s v="Magdalena Cauca"/>
    <s v="Alto Magdalena"/>
    <s v="SI"/>
    <m/>
    <m/>
    <s v="NO"/>
    <s v="NO"/>
    <s v="NO"/>
    <s v="SI"/>
    <m/>
    <e v="#REF!"/>
    <s v="No"/>
    <s v="Sí"/>
    <s v="NO"/>
  </r>
  <r>
    <x v="2"/>
    <s v="Terminado"/>
    <s v="Convencionales APSB"/>
    <s v="Acueducto"/>
    <s v="Caribe"/>
    <s v="Norte"/>
    <s v="CÓRDOBA"/>
    <s v="Cerete, San Carlos"/>
    <s v="23162, 23678"/>
    <s v="6, 6"/>
    <s v="No"/>
    <s v="No"/>
    <s v="No"/>
    <s v="Rural"/>
    <s v="2-2019-116"/>
    <e v="#N/A"/>
    <s v="OPTIMIZACIÓN DEL SISTEMA DEL ACUEDUCTO REGIONAL ENTRE LOS MUNICIPIOS DE CERETÉ Y SAN CARLOS DEL DEPARTAMENTO DE CÓRDOBA"/>
    <n v="17336953598"/>
    <n v="3000000000"/>
    <n v="0"/>
    <n v="0"/>
    <n v="14336953598"/>
    <s v="Está igual"/>
    <s v="PGN"/>
    <s v="PGN"/>
    <n v="1"/>
    <m/>
    <m/>
    <d v="1899-12-31T00:00:00"/>
    <s v="CUR 1095-2020"/>
    <s v="SI"/>
    <d v="2020-12-09T00:00:00"/>
    <d v="2021-12-13T00:00:00"/>
    <d v="2024-09-23T00:00:00"/>
    <s v="PDA"/>
    <s v="Gobiernos Anteriores"/>
    <n v="8.8872199999999992"/>
    <n v="-75.799942000000001"/>
    <s v="SI"/>
    <n v="12690"/>
    <d v="2023-05-30T00:00:00"/>
    <s v="Mestiza"/>
    <n v="0"/>
    <m/>
    <m/>
    <n v="0"/>
    <m/>
    <s v="NO"/>
    <s v="SI"/>
    <s v="SI"/>
    <m/>
    <s v="NO"/>
    <s v="No PNIS"/>
    <x v="0"/>
    <m/>
    <m/>
    <s v="NO"/>
    <e v="#N/A"/>
    <e v="#N/A"/>
    <s v="SI"/>
    <s v="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
    <m/>
    <s v="NO"/>
    <s v="NO"/>
    <s v="NO"/>
    <s v="SI"/>
    <m/>
    <e v="#REF!"/>
    <s v="Sí"/>
    <s v="Sí"/>
    <s v="SI"/>
  </r>
  <r>
    <x v="2"/>
    <s v="Terminado"/>
    <s v="Convencionales APSB"/>
    <s v="Acueducto"/>
    <s v="Andina"/>
    <s v="Centro"/>
    <s v="SANTANDER"/>
    <s v="Piedecuesta"/>
    <n v="68547"/>
    <n v="2"/>
    <s v="No"/>
    <s v="No"/>
    <s v="No"/>
    <s v="Urbana"/>
    <s v="2-2018-355"/>
    <e v="#N/A"/>
    <s v="OPTIMIZACION LINEA DE ADUCCION EXISTENTE DE 18” ASBESTO CEMENTO DESDE DESARENADOR HASTA LA PTAP LA COLINA DEL MUNICIPIO DE PIEDECUESTA"/>
    <n v="3527399535"/>
    <n v="3375857801"/>
    <n v="0"/>
    <n v="0"/>
    <n v="151541734"/>
    <s v="Está igual"/>
    <s v="PGN"/>
    <s v="PGN"/>
    <n v="1"/>
    <m/>
    <m/>
    <d v="1899-12-31T00:00:00"/>
    <s v="1371-2023"/>
    <s v="SI"/>
    <d v="2023-06-28T00:00:00"/>
    <d v="2024-02-29T00:00:00"/>
    <d v="2025-07-25T00:00:00"/>
    <s v="Por definir"/>
    <s v="Gobierno Petro"/>
    <n v="6.9708210399999997"/>
    <n v="-73.014811960000003"/>
    <s v="NO"/>
    <n v="137841"/>
    <d v="2018-02-09T00:00:00"/>
    <s v="Sin Determinar"/>
    <n v="133"/>
    <m/>
    <m/>
    <n v="0"/>
    <m/>
    <s v="NO"/>
    <s v="NO"/>
    <s v="SI"/>
    <m/>
    <s v="NO"/>
    <s v="No PNIS"/>
    <x v="0"/>
    <m/>
    <m/>
    <s v="NO"/>
    <s v="Magdalena Cauca"/>
    <s v="Medio Magdalena"/>
    <s v="SI"/>
    <s v="A través de la construcción del proyecto &amp;ldquo;CONSTRUCCIóN, OPTIMIZACIóN LíNEA DE ADUCCION EXISTENTE DE 18&quot; ASBESTO CEMENTO DESDE DESARENADOR HASTA LA PTAP LA COLINA DEL MUNICIPIO DE PIEDECUESTA SANTANDER&quot;,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
    <m/>
    <s v="NO"/>
    <s v="NO"/>
    <s v="NO"/>
    <s v="SI"/>
    <m/>
    <e v="#REF!"/>
    <s v="Sí"/>
    <s v="Sí"/>
    <s v="SI"/>
  </r>
  <r>
    <x v="2"/>
    <s v="Terminado"/>
    <s v="Convencionales APSB"/>
    <s v="Alcantarillado"/>
    <s v="Andina"/>
    <s v="Sur"/>
    <s v="HUILA"/>
    <s v="Pitalito"/>
    <n v="41551"/>
    <n v="4"/>
    <s v="No"/>
    <s v="No"/>
    <s v="No"/>
    <s v="Urbana"/>
    <s v="2-2018-309"/>
    <e v="#N/A"/>
    <s v="CONSTRUCCIÓN DE COLECTORES DEL SISTEMA DE ALCANTARILLADO PLUVIAL EN LA COMUNA UNO DEL MUNICIPIO DE PITALITO-HUILA"/>
    <n v="2940569771"/>
    <n v="2904901507"/>
    <n v="0"/>
    <n v="0"/>
    <n v="35668264"/>
    <s v="Está igual"/>
    <s v="PGN"/>
    <s v="PGN"/>
    <n v="1"/>
    <m/>
    <m/>
    <d v="1899-12-31T00:00:00"/>
    <s v="814-2020"/>
    <s v="SI"/>
    <d v="2020-07-31T00:00:00"/>
    <d v="2021-09-30T00:00:00"/>
    <d v="2022-12-23T00:00:00"/>
    <s v="Municipio"/>
    <s v="Gobiernos Anteriores"/>
    <n v="1.848217185"/>
    <n v="-81.373885489000003"/>
    <s v="NO"/>
    <n v="80170"/>
    <d v="2017-11-22T00:00:00"/>
    <s v="Mestiza"/>
    <n v="0"/>
    <m/>
    <m/>
    <n v="0"/>
    <m/>
    <s v="NO"/>
    <s v="NO"/>
    <s v="SI"/>
    <m/>
    <s v="NO"/>
    <s v="No PNIS"/>
    <x v="0"/>
    <m/>
    <m/>
    <s v="NO"/>
    <s v="Magdalena Cauca"/>
    <s v="Alto Magdalena"/>
    <m/>
    <s v="Con la ejecución del proyecto se optimiza el funcionamiento hidráulico del sistema de alcantarillado pluvial, se eliminan los malos olores en el ambiente y los   vectores de morbilidad asociados a estos."/>
    <m/>
    <s v="NO"/>
    <s v="SI"/>
    <s v="NO"/>
    <s v="SI"/>
    <m/>
    <e v="#REF!"/>
    <s v="Sí"/>
    <s v="Sí"/>
    <s v="SI"/>
  </r>
  <r>
    <x v="2"/>
    <s v="Terminado"/>
    <s v="Convencionales APSB"/>
    <s v="Alcantarillado"/>
    <s v="Caribe"/>
    <s v="Norte"/>
    <s v="ATLÁNTICO"/>
    <s v="Santa Lucía"/>
    <n v="8675"/>
    <n v="6"/>
    <s v="No"/>
    <s v="No"/>
    <s v="SI"/>
    <s v="Rural"/>
    <s v="2-2018-131"/>
    <e v="#N/A"/>
    <s v="ALCANTARILLADO PARA EL CORREGIMIENTO ALGODONAL MUNICIPIO DE SANTA LUCIA"/>
    <n v="5905509325"/>
    <n v="3476351183"/>
    <n v="0"/>
    <n v="0"/>
    <n v="2429158142"/>
    <s v="Está igual"/>
    <s v="PGN"/>
    <s v="PGN"/>
    <n v="1"/>
    <m/>
    <m/>
    <d v="1899-12-31T00:00:00"/>
    <s v="1122-2020"/>
    <s v="SI"/>
    <d v="2020-12-29T00:00:00"/>
    <d v="2021-10-01T00:00:00"/>
    <d v="2023-12-09T00:00:00"/>
    <s v="PDA"/>
    <s v="Gobiernos Anteriores"/>
    <n v="10.353641919999999"/>
    <n v="-77.103727230000004"/>
    <s v="NO"/>
    <n v="1142"/>
    <d v="2023-05-19T00:00:00"/>
    <s v="Mestiza"/>
    <n v="0"/>
    <m/>
    <m/>
    <n v="0"/>
    <m/>
    <s v="NO"/>
    <s v="SI"/>
    <s v="SI"/>
    <m/>
    <s v="NO"/>
    <s v="No PNIS"/>
    <x v="0"/>
    <m/>
    <m/>
    <s v="NO"/>
    <s v="Magdalena Cauca"/>
    <s v="Bajo Magdalena"/>
    <m/>
    <s v="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quot;, 8&quot; y 10&quot;, la Construcción de una estación de bombeo y la conducción de estas aguas mediante una línea de impulsión en tubería PEAD de 6&quot; hasta las lagunas existentes para su tratamiento."/>
    <m/>
    <s v="NO"/>
    <s v="NO"/>
    <s v="NO"/>
    <s v="SI"/>
    <m/>
    <e v="#REF!"/>
    <s v="Sí"/>
    <s v="Sí"/>
    <s v="SI"/>
  </r>
  <r>
    <x v="2"/>
    <s v="Terminado"/>
    <s v="Convencionales APSB"/>
    <s v="Alcantarillado"/>
    <s v="Andina"/>
    <s v="Sur"/>
    <s v="HUILA"/>
    <s v="San Agustin"/>
    <n v="41668"/>
    <n v="6"/>
    <s v="No"/>
    <s v="No"/>
    <s v="No"/>
    <s v="Urbana"/>
    <s v="2-2017-66"/>
    <e v="#N/A"/>
    <s v="CONSTRUCCION DE ALCANTARILLADO DE AGUAS LLUVIAS EN LOS BARRIOS ULLUMBE Y NUEVA ALIANZA EN EL MUNICIPIO DE SAN AGUSTIN HUILA"/>
    <n v="1784417768"/>
    <n v="1064894474"/>
    <n v="0"/>
    <n v="0"/>
    <n v="719523294"/>
    <s v="Está igual"/>
    <s v="PGN"/>
    <s v="PGN"/>
    <n v="1"/>
    <m/>
    <m/>
    <d v="1899-12-31T00:00:00"/>
    <s v="1094-2020"/>
    <s v="SI"/>
    <d v="2020-12-07T00:00:00"/>
    <d v="2021-09-13T00:00:00"/>
    <d v="2022-08-12T00:00:00"/>
    <s v="PDA"/>
    <s v="Gobiernos Anteriores"/>
    <n v="1.9241654930000001"/>
    <n v="-81.717623824"/>
    <s v="NO"/>
    <n v="1210"/>
    <d v="2017-11-08T00:00:00"/>
    <s v="Sin Determinar"/>
    <n v="0"/>
    <m/>
    <m/>
    <n v="0"/>
    <m/>
    <s v="NO"/>
    <s v="NO"/>
    <s v="SI"/>
    <m/>
    <s v="NO"/>
    <s v="No PNIS"/>
    <x v="0"/>
    <m/>
    <m/>
    <s v="NO"/>
    <s v="Magdalena Cauca"/>
    <s v="Alto Magdalena"/>
    <m/>
    <s v="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
    <m/>
    <s v="NO"/>
    <s v="SI"/>
    <s v="NO"/>
    <s v="SI"/>
    <m/>
    <e v="#REF!"/>
    <s v="Sí"/>
    <s v="Sí"/>
    <s v="SI"/>
  </r>
  <r>
    <x v="2"/>
    <s v="Terminado"/>
    <s v="Convencionales APSB"/>
    <s v="Alcantarillado"/>
    <s v="Andina"/>
    <s v="Sur"/>
    <s v="TOLIMA"/>
    <s v="Coyaima"/>
    <n v="73217"/>
    <n v="6"/>
    <s v="No"/>
    <s v="No"/>
    <s v="No"/>
    <s v="Rural"/>
    <s v="2-2017-51"/>
    <e v="#N/A"/>
    <s v="CONSTRUCCIÓN DEL ALCANTARILLADO SANITARIO Y PTAR DEL CENTRO POBLADO DE CASTILLA, MUNICIPIO DE COYAIMA"/>
    <n v="4549182180"/>
    <n v="0"/>
    <n v="0"/>
    <n v="0"/>
    <n v="4549182180"/>
    <s v="Está igual"/>
    <s v="PDA"/>
    <s v="PDA"/>
    <n v="1"/>
    <m/>
    <m/>
    <d v="1899-12-31T00:00:00"/>
    <s v="Sin CUR"/>
    <s v="No"/>
    <d v="1899-12-31T00:00:00"/>
    <d v="2019-01-21T00:00:00"/>
    <d v="2024-03-31T00:00:00"/>
    <s v="Municipio"/>
    <s v="Gobiernos Anteriores"/>
    <n v="3.7754902709999998"/>
    <n v="-74.837086378999999"/>
    <s v="NO"/>
    <n v="1969"/>
    <d v="2013-09-05T00:00:00"/>
    <s v="Mestiza"/>
    <n v="0"/>
    <m/>
    <m/>
    <n v="0"/>
    <m/>
    <s v="NO"/>
    <s v="NO"/>
    <s v="SI"/>
    <m/>
    <s v="NO"/>
    <s v="No PNIS"/>
    <x v="0"/>
    <m/>
    <s v="SI"/>
    <s v="NO"/>
    <s v="Magdalena Cauca"/>
    <s v="Saldaña"/>
    <m/>
    <m/>
    <m/>
    <s v="NO"/>
    <s v="SI"/>
    <s v="NO"/>
    <s v="SI"/>
    <m/>
    <e v="#REF!"/>
    <s v="No"/>
    <s v="Sí"/>
    <s v="NO"/>
  </r>
  <r>
    <x v="2"/>
    <s v="Terminado"/>
    <s v="Convencionales APSB"/>
    <s v="Acueducto"/>
    <s v="Pacífica"/>
    <s v="Pacífico"/>
    <s v="NARIÑO"/>
    <s v="El Peñol"/>
    <n v="52254"/>
    <n v="6"/>
    <s v="No"/>
    <s v="SI"/>
    <s v="No"/>
    <s v="Rural"/>
    <s v="2-2017-5"/>
    <e v="#N/A"/>
    <s v="REHABILlTAClON TANQUE DE ALMACENAMIENTO PARA LA VEREDA LAS COCHAS DEL MUNICIPIO DE EL PEÑOL"/>
    <n v="320832775"/>
    <n v="0"/>
    <n v="0"/>
    <n v="0"/>
    <n v="320832775"/>
    <s v="Está igual"/>
    <s v="Ola Invernal Menor"/>
    <s v="Otro"/>
    <n v="1"/>
    <m/>
    <m/>
    <d v="1899-12-31T00:00:00"/>
    <s v="Sin CUR"/>
    <s v="No"/>
    <d v="1899-12-31T00:00:00"/>
    <d v="2021-09-20T00:00:00"/>
    <d v="2023-02-21T00:00:00"/>
    <s v="Municipio"/>
    <s v="Gobiernos Anteriores"/>
    <n v="1.4981199999999999"/>
    <n v="-77.451520000000002"/>
    <s v="SI"/>
    <n v="3612"/>
    <d v="2020-11-09T00:00:00"/>
    <s v="Mestiza"/>
    <n v="0"/>
    <m/>
    <m/>
    <n v="0"/>
    <m/>
    <s v="NO"/>
    <s v="NO"/>
    <s v="SI"/>
    <m/>
    <s v="NO"/>
    <s v="No PNIS"/>
    <x v="0"/>
    <m/>
    <m/>
    <s v="NO"/>
    <s v="Pacífico"/>
    <s v="Patía"/>
    <s v="SI"/>
    <m/>
    <m/>
    <s v="NO"/>
    <s v="NO"/>
    <s v="NO"/>
    <s v="SI"/>
    <m/>
    <e v="#REF!"/>
    <s v="No"/>
    <s v="Sí"/>
    <s v="NO"/>
  </r>
  <r>
    <x v="2"/>
    <s v="Terminado"/>
    <s v="Convencionales APSB"/>
    <s v="Acueducto"/>
    <s v="Pacífica"/>
    <s v="Pacífico"/>
    <s v="VALLE DEL CAUCA"/>
    <s v="Palmira"/>
    <n v="76520"/>
    <n v="1"/>
    <s v="No"/>
    <s v="No"/>
    <s v="SI"/>
    <s v="Rural"/>
    <s v="2-2017-274"/>
    <e v="#N/A"/>
    <s v="ABASTECIMIENTO DE AGUA POTABLE PARA LOS CORREGIMIENTOS DE LA HERRADURA, OBANDO Y MATAPALO MUNICIPIO DE PALMIRA"/>
    <n v="6514928295"/>
    <n v="2464727101"/>
    <n v="0"/>
    <n v="0"/>
    <n v="4050201194"/>
    <s v="Está igual"/>
    <s v="PGN"/>
    <s v="PGN"/>
    <n v="1"/>
    <m/>
    <m/>
    <d v="1899-12-31T00:00:00"/>
    <s v="904-2020"/>
    <s v="SI"/>
    <d v="2020-09-03T00:00:00"/>
    <d v="2021-02-04T00:00:00"/>
    <d v="2024-05-06T00:00:00"/>
    <s v="Vallecaucana de Aguas S.A. E.S.P."/>
    <s v="Gobiernos Anteriores"/>
    <s v="Centro poblado – La Herradura 4,078,600_x000a_Centro poblado – Obando 4,079,200_x000a_Centro poblado – Matapalo 4,077,800_x000a_Tanque de almacenamiento proyectado 4,078,900_x000a_Válvula de control – tramo crítico 4,078,300"/>
    <s v="Centro poblado – La Herradura 436,300_x000a_Centro poblado – Obando 437,100_x000a_Centro poblado – Matapalo 435,500_x000a_Tanque de almacenamiento proyectado 436,800_x000a_Válvula de control – tramo crítico 436,000"/>
    <s v="SI"/>
    <n v="2683"/>
    <d v="2023-07-14T00:00:00"/>
    <s v="Mestiza"/>
    <n v="0"/>
    <m/>
    <m/>
    <n v="0"/>
    <m/>
    <s v="NO"/>
    <s v="NO"/>
    <s v="SI"/>
    <m/>
    <s v="NO"/>
    <s v="No PNIS"/>
    <x v="0"/>
    <m/>
    <m/>
    <s v="NO"/>
    <s v="Magdalena Cauca"/>
    <s v="Cauca"/>
    <s v="SI"/>
    <s v="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
    <m/>
    <s v="NO"/>
    <s v="NO"/>
    <s v="SI"/>
    <s v="SI"/>
    <m/>
    <e v="#REF!"/>
    <s v="Sí"/>
    <s v="Sí"/>
    <s v="SI"/>
  </r>
  <r>
    <x v="2"/>
    <s v="Terminado"/>
    <s v="Convencionales APSB"/>
    <s v="Acueducto"/>
    <s v="Andina"/>
    <s v="Centro"/>
    <s v="SANTANDER"/>
    <s v="Málaga"/>
    <n v="68432"/>
    <n v="4"/>
    <s v="No"/>
    <s v="No"/>
    <s v="No"/>
    <s v="Urbana"/>
    <s v="2-2017-206"/>
    <e v="#N/A"/>
    <s v="OPTIMIZACIÓN DEL EMBALSE N°1, CONSTRUCCIÓN DEL EMBALSE No. 2 Y OBRAS COMPLEMENTARIAS DEL MUNICIPIO DE MÁLAGA - DEPARTAMENTO DE SANTANDER"/>
    <n v="10470571608"/>
    <n v="5000000000"/>
    <n v="0"/>
    <n v="0"/>
    <n v="5470571608"/>
    <s v="Está igual"/>
    <s v="PGN - ISAGEN"/>
    <s v="PGN - ISAGEN"/>
    <n v="1"/>
    <m/>
    <m/>
    <d v="1899-12-31T00:00:00"/>
    <s v="Pendiente CUR"/>
    <s v="No"/>
    <d v="1899-12-31T00:00:00"/>
    <d v="2019-06-10T00:00:00"/>
    <d v="2025-07-26T00:00:00"/>
    <s v="Por definir"/>
    <s v="Gobiernos Anteriores"/>
    <n v="6.7202223490000002"/>
    <n v="-72.738410909999999"/>
    <s v="NO"/>
    <n v="17635"/>
    <d v="2023-12-31T00:00:00"/>
    <s v="Sin Determinar"/>
    <n v="0"/>
    <m/>
    <m/>
    <n v="0"/>
    <m/>
    <s v="NO"/>
    <s v="NO"/>
    <s v="SI"/>
    <m/>
    <s v="NO"/>
    <s v="No PNIS"/>
    <x v="0"/>
    <m/>
    <m/>
    <m/>
    <s v="Magdalena Cauca"/>
    <s v="Sogamoso"/>
    <s v="SI"/>
    <s v="Con el presente proyecto se incrementará la continuidad de la prestación del servicio de agua potable en épocas de verano pasando de 6 hr/día a 12 hr/día. La población beneficiada actual es de 18.302 habitantes y para el horizonte de diseño del proyecto (25 años), la población beneficiada será de 24.093 habitantes. Se incrementa la capacidad proyectada inicialmente del embalse a construir No. 2, pasando de 48.000m3 a 63.000m3 de almacenamiento de agua cruda. "/>
    <m/>
    <s v="NO"/>
    <s v="NO"/>
    <s v="NO"/>
    <s v="SI"/>
    <m/>
    <e v="#REF!"/>
    <s v="No"/>
    <s v="Sí"/>
    <s v="NO"/>
  </r>
  <r>
    <x v="2"/>
    <s v="Terminado"/>
    <s v="Convencionales APSB"/>
    <s v="Alcantarillado"/>
    <s v="Pacífica"/>
    <s v="Pacífico"/>
    <s v="NARIÑO"/>
    <s v="Pupiales"/>
    <n v="52585"/>
    <n v="6"/>
    <s v="No"/>
    <s v="No"/>
    <s v="No"/>
    <s v="Urbana"/>
    <s v="2-2017-196"/>
    <e v="#N/A"/>
    <s v="OPTIMIZACIÓN DE ALCANTARILLADO,  DEL SECTOR AV. LA GRANJA  Y LA CONCORDIA DEL MUNICIPIO DE PUPIALES "/>
    <n v="2142968628"/>
    <n v="0"/>
    <n v="0"/>
    <n v="0"/>
    <n v="2142968628"/>
    <s v="Está igual"/>
    <s v="PDA"/>
    <s v="PDA"/>
    <n v="1"/>
    <m/>
    <m/>
    <d v="1899-12-31T00:00:00"/>
    <s v="Sin CUR"/>
    <s v="No"/>
    <d v="1899-12-31T00:00:00"/>
    <d v="2019-12-30T00:00:00"/>
    <d v="2022-08-31T00:00:00"/>
    <s v="Municipio"/>
    <s v="Gobiernos Anteriores"/>
    <n v="0.86755700000000002"/>
    <n v="-77.633466999999996"/>
    <s v="SI"/>
    <n v="537"/>
    <d v="2019-11-07T00:00:00"/>
    <s v="Mestiza"/>
    <n v="32"/>
    <m/>
    <m/>
    <n v="32"/>
    <m/>
    <s v="NO"/>
    <s v="NO"/>
    <s v="SI"/>
    <m/>
    <s v="NO"/>
    <s v="No PNIS"/>
    <x v="0"/>
    <m/>
    <m/>
    <s v="NO"/>
    <s v="Pacífico"/>
    <s v="Patía"/>
    <m/>
    <m/>
    <s v="SI"/>
    <s v="NO"/>
    <s v="NO"/>
    <s v="NO"/>
    <s v="SI"/>
    <m/>
    <e v="#REF!"/>
    <s v="No"/>
    <s v="Sí"/>
    <s v="NO"/>
  </r>
  <r>
    <x v="2"/>
    <s v="Terminado"/>
    <s v="Convencionales APSB"/>
    <s v="Alcantarillado"/>
    <s v="Pacífica"/>
    <s v="Pacífico"/>
    <s v="NARIÑO"/>
    <s v="Belen"/>
    <n v="52083"/>
    <n v="6"/>
    <s v="No"/>
    <s v="No"/>
    <s v="No"/>
    <s v="Urbana"/>
    <s v="2-2017-101"/>
    <e v="#N/A"/>
    <s v="OPTIMIZACIÓN ALCANTARILLADO CASCO URBANO MUNICIPIO DE BELÉN, NARIÑO, OCCIDENTE"/>
    <n v="4450704075"/>
    <n v="450000000"/>
    <n v="0"/>
    <n v="0"/>
    <n v="4000704075"/>
    <s v="Está igual"/>
    <s v="PDA"/>
    <s v="PDA"/>
    <n v="1"/>
    <m/>
    <m/>
    <d v="1899-12-31T00:00:00"/>
    <s v="Sin CUR"/>
    <s v="No"/>
    <d v="1899-12-31T00:00:00"/>
    <d v="2020-06-23T00:00:00"/>
    <d v="2022-12-30T00:00:00"/>
    <s v="PDA"/>
    <s v="Gobiernos Anteriores"/>
    <n v="1.596068"/>
    <n v="-77.015863999999993"/>
    <s v="SI"/>
    <n v="2041"/>
    <d v="2020-11-13T00:00:00"/>
    <s v="Mestiza"/>
    <n v="0"/>
    <m/>
    <m/>
    <n v="0"/>
    <m/>
    <s v="NO"/>
    <s v="NO"/>
    <s v="SI"/>
    <m/>
    <s v="NO"/>
    <s v="No PNIS"/>
    <x v="0"/>
    <m/>
    <m/>
    <s v="NO"/>
    <s v="Pacífico"/>
    <s v="Patía"/>
    <m/>
    <s v="CON EL PROYECTO SE BENEFICIARáN 2041 HABITANTES ACTUALES DEL áREA URBANA DEL MUNICIPIO Y FUTUROS ESTIMADOS EN 3951. SE SOLUCIONAN PROBLEMAS DE REBOSE DE REDES A TRAVéS DE CáMARAS DE INSPECCIóN, CON DISMINUCIóN DE IMPACTO EN LA SALUD PúBLICA DE 2041 HABITANTES ACTUALES DE LA CABECERA MUNICIPAL."/>
    <m/>
    <s v="NO"/>
    <s v="NO"/>
    <s v="NO"/>
    <s v="SI"/>
    <m/>
    <e v="#REF!"/>
    <s v="No"/>
    <s v="Sí"/>
    <s v="NO"/>
  </r>
  <r>
    <x v="2"/>
    <s v="Terminado"/>
    <s v="Convencionales APSB"/>
    <s v="Acueducto"/>
    <s v="Pacífica"/>
    <s v="Pacífico"/>
    <s v="CHOCÓ"/>
    <s v="Unguía"/>
    <n v="27800"/>
    <n v="6"/>
    <s v="Si"/>
    <s v="SI"/>
    <s v="SI"/>
    <s v="Urbana"/>
    <s v="2-2016-499"/>
    <e v="#N/A"/>
    <s v="CONSTRUCCION OBRAS COMPLEMENTARIAS PARA LA OPTIMIZACIÓN DEL SISTEMA DE ACUEDUCTO DEL MUNICIPIO DE UNGUIA EN EL DEPARTAMENTO DE CHOCÓ "/>
    <n v="3584355098"/>
    <n v="0"/>
    <n v="0"/>
    <n v="0"/>
    <n v="3584355098"/>
    <s v="Está igual"/>
    <s v="PDA"/>
    <s v="PDA"/>
    <n v="1"/>
    <m/>
    <m/>
    <d v="1899-12-31T00:00:00"/>
    <s v="Sin CUR"/>
    <s v="No"/>
    <d v="1899-12-31T00:00:00"/>
    <d v="2020-01-24T00:00:00"/>
    <d v="2022-09-28T00:00:00"/>
    <s v="PDA"/>
    <s v="Gobiernos Anteriores"/>
    <n v="8.1172810789999996"/>
    <n v="-77.103727230000004"/>
    <s v="NO"/>
    <n v="4550"/>
    <d v="2018-07-17T00:00:00"/>
    <s v="Mestiza"/>
    <n v="0"/>
    <m/>
    <m/>
    <n v="0"/>
    <m/>
    <s v="NO"/>
    <s v="SI"/>
    <s v="SI"/>
    <m/>
    <s v="NO"/>
    <s v="No PNIS"/>
    <x v="0"/>
    <m/>
    <m/>
    <s v="NO"/>
    <s v="Caribe"/>
    <s v="Atrato - Darién"/>
    <s v="SI"/>
    <m/>
    <m/>
    <s v="NO"/>
    <s v="SI"/>
    <s v="SI"/>
    <s v="SI"/>
    <m/>
    <e v="#REF!"/>
    <s v="No"/>
    <s v="Sí"/>
    <s v="NO"/>
  </r>
  <r>
    <x v="2"/>
    <s v="Terminado"/>
    <s v="Convencionales APSB"/>
    <s v="Acueducto"/>
    <s v="Pacífica"/>
    <s v="Pacífico"/>
    <s v="CHOCÓ"/>
    <s v="Medio Atrato"/>
    <n v="27425"/>
    <n v="6"/>
    <s v="Si"/>
    <s v="SI"/>
    <s v="SI"/>
    <s v="Urbana"/>
    <s v="2-2016-498"/>
    <e v="#N/A"/>
    <s v="OPTIMIZACIÓN DEL SISTEMA DE ACUEDUCTO Y ALCANTARILLADO DEL MUNICIPIO DE MEDIO ATRATO EN EL DEPARTAMENTO DE CHOCÓ"/>
    <n v="3221228742"/>
    <n v="0"/>
    <n v="0"/>
    <n v="0"/>
    <n v="3221228742"/>
    <s v="Está igual"/>
    <s v="PDA"/>
    <s v="PDA"/>
    <n v="1"/>
    <m/>
    <m/>
    <d v="1899-12-31T00:00:00"/>
    <s v="Sin CUR"/>
    <s v="No"/>
    <d v="1899-12-31T00:00:00"/>
    <d v="2019-10-15T00:00:00"/>
    <d v="2022-12-22T00:00:00"/>
    <s v="PDA"/>
    <s v="Gobiernos Anteriores"/>
    <n v="6.033880098"/>
    <n v="-75.122009993999995"/>
    <s v="NO"/>
    <n v="1133"/>
    <d v="2020-07-14T00:00:00"/>
    <s v="Afrodescendiente"/>
    <n v="0"/>
    <m/>
    <m/>
    <n v="0"/>
    <m/>
    <s v="NO"/>
    <s v="NO"/>
    <s v="SI"/>
    <m/>
    <s v="NO"/>
    <s v="No PNIS"/>
    <x v="0"/>
    <m/>
    <m/>
    <s v="NO"/>
    <s v="Caribe"/>
    <s v="Atrato - Darién"/>
    <s v="SI"/>
    <m/>
    <m/>
    <s v="NO"/>
    <s v="SI"/>
    <s v="SI"/>
    <s v="SI"/>
    <m/>
    <e v="#REF!"/>
    <s v="No"/>
    <s v="Sí"/>
    <s v="NO"/>
  </r>
  <r>
    <x v="2"/>
    <s v="Terminado"/>
    <s v="Convencionales APSB"/>
    <s v="Acueducto"/>
    <s v="Caribe"/>
    <s v="Norte"/>
    <s v="SUCRE"/>
    <s v="Sincelejo"/>
    <n v="70001"/>
    <n v="2"/>
    <s v="No"/>
    <s v="No"/>
    <s v="No"/>
    <s v="Urbana"/>
    <s v="2-2016-405"/>
    <e v="#N/A"/>
    <s v="CONSTRUCCION DEL POZO PROFUNDO No. 50 CON SU EQUIPAMIENTO Y LINEA DE ADUCCION, SECTOR LOS PALMITOS, MUNICIPIO DE SINCELEJO, DEPARTAMENTO DE SUCRE"/>
    <n v="10420445050"/>
    <n v="10050544250"/>
    <n v="0"/>
    <n v="0"/>
    <n v="369900800"/>
    <s v="Está igual"/>
    <s v="PGN"/>
    <s v="PGN"/>
    <n v="1"/>
    <m/>
    <m/>
    <d v="1899-12-31T00:00:00"/>
    <s v="D104 3-2012"/>
    <s v="SI"/>
    <d v="1899-12-31T00:00:00"/>
    <d v="2019-01-18T00:00:00"/>
    <d v="2022-08-18T00:00:00"/>
    <s v="Findeter"/>
    <s v="Gobiernos Anteriores"/>
    <n v="9.3166739280000002"/>
    <n v="-75.431749670000002"/>
    <s v="NO"/>
    <n v="265384"/>
    <d v="2019-09-18T00:00:00"/>
    <s v="Mestiza"/>
    <n v="0"/>
    <m/>
    <m/>
    <n v="0"/>
    <m/>
    <s v="SI"/>
    <s v="SI"/>
    <s v="SI"/>
    <m/>
    <s v="NO"/>
    <s v="No PNIS"/>
    <x v="0"/>
    <m/>
    <m/>
    <s v="NO"/>
    <s v="Magdalena Cauca"/>
    <s v="Bajo Magdalena- Cauca -San Jorge"/>
    <s v="SI"/>
    <s v="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
    <m/>
    <s v="NO"/>
    <s v="SI"/>
    <s v="NO"/>
    <s v="SI"/>
    <m/>
    <e v="#REF!"/>
    <s v="Sí"/>
    <s v="Sí"/>
    <s v="SI"/>
  </r>
  <r>
    <x v="2"/>
    <s v="Terminado"/>
    <s v="Convencionales APSB"/>
    <s v="Alcantarillado"/>
    <s v="Andina"/>
    <s v="Sur"/>
    <s v="BOYACÁ"/>
    <s v="Samaca"/>
    <n v="15646"/>
    <n v="6"/>
    <s v="No"/>
    <s v="No"/>
    <s v="No"/>
    <s v="Urbana"/>
    <s v="2-2016-359"/>
    <e v="#N/A"/>
    <s v="CONSTRUCCIÓN PLANTA DE TRATAMIENTO DE AGUAS RESIDUALES DOMESTICAS SAMACÁ, BOYACÁ, CENTRO ORIENTE"/>
    <n v="8655518754"/>
    <n v="0"/>
    <n v="0"/>
    <n v="0"/>
    <n v="8655518754"/>
    <s v="Está igual"/>
    <s v="PDA"/>
    <s v="PDA"/>
    <n v="1"/>
    <m/>
    <m/>
    <d v="1899-12-31T00:00:00"/>
    <s v="Sin CUR"/>
    <s v="No"/>
    <d v="1899-12-31T00:00:00"/>
    <d v="2019-04-03T00:00:00"/>
    <d v="2023-03-24T00:00:00"/>
    <s v="PDA"/>
    <s v="Gobiernos Anteriores"/>
    <n v="5.4705399699999999"/>
    <n v="-76.665843491000004"/>
    <s v="NO"/>
    <n v="10342"/>
    <d v="2021-05-14T00:00:00"/>
    <s v="Mestiza"/>
    <n v="0"/>
    <m/>
    <m/>
    <n v="0"/>
    <m/>
    <s v="NO"/>
    <s v="NO"/>
    <s v="SI"/>
    <m/>
    <s v="NO"/>
    <s v="No PNIS"/>
    <x v="0"/>
    <m/>
    <s v="SI"/>
    <s v="NO"/>
    <s v="Magdalena Cauca"/>
    <s v="Sogamoso"/>
    <m/>
    <m/>
    <m/>
    <s v="SI"/>
    <s v="NO"/>
    <s v="NO"/>
    <s v="SI"/>
    <m/>
    <e v="#REF!"/>
    <s v="No"/>
    <s v="Sí"/>
    <s v="NO"/>
  </r>
  <r>
    <x v="2"/>
    <s v="Terminado"/>
    <s v="Convencionales APSB"/>
    <s v="Alcantarillado"/>
    <s v="Caribe"/>
    <s v="Norte"/>
    <s v="MAGDALENA"/>
    <s v="Aracataca"/>
    <n v="47053"/>
    <n v="6"/>
    <s v="Si"/>
    <s v="SI"/>
    <s v="SI"/>
    <s v="Urbana"/>
    <s v="2-2016-268"/>
    <e v="#N/A"/>
    <s v="OPTIMIZACIÓN Y AMPLIACIÓN DEL SISTEMA DE ALCANTARILLADO SANITARIO DEL MUNICIPIO DE ARACATACA, DEPARTAMENTO DEL MAGDALENA - ETAPA II"/>
    <n v="26612381129"/>
    <n v="26612381129"/>
    <n v="0"/>
    <n v="0"/>
    <n v="0"/>
    <s v="Está igual"/>
    <s v="PGN"/>
    <s v="PGN"/>
    <n v="1"/>
    <m/>
    <m/>
    <d v="1899-12-31T00:00:00"/>
    <s v="D290-2017"/>
    <s v="SI"/>
    <d v="2017-03-03T00:00:00"/>
    <d v="2018-03-05T00:00:00"/>
    <d v="2025-01-21T00:00:00"/>
    <s v="FINDETER - Financiera de Desarrollo Territorial S.A."/>
    <s v="Gobierno Petro"/>
    <n v="10.586788500000001"/>
    <n v="-74.193664799999993"/>
    <m/>
    <n v="22524"/>
    <d v="2024-12-23T00:00:00"/>
    <s v="Mestiza"/>
    <n v="0"/>
    <m/>
    <m/>
    <n v="0"/>
    <s v="Pendiente acta. Base Genaro "/>
    <s v="NO"/>
    <s v="SI"/>
    <s v="SI"/>
    <m/>
    <s v="NO"/>
    <s v="No PNIS"/>
    <x v="0"/>
    <m/>
    <m/>
    <s v="NO"/>
    <s v="Magdalena Cauca"/>
    <s v="Bajo Magdalena"/>
    <m/>
    <s v="INCREMENTAR LA COBERTURA DEL SERVICIO DE ALCANTARILLADO SANITARIO DE LA CABECERA MUNICIPAL DEL  48% AL 79% Y GARANTIZAR LA CONDUCCIóN AL SISTEMA DE TRATAMIENTO DE LAS AGUAS RESIDUALES DE LA POBLACIóN."/>
    <m/>
    <s v="NO"/>
    <s v="SI"/>
    <s v="SI"/>
    <s v="SI"/>
    <m/>
    <e v="#REF!"/>
    <s v="Sí"/>
    <s v="Sí"/>
    <s v="SI"/>
  </r>
  <r>
    <x v="2"/>
    <s v="Terminado"/>
    <s v="Convencionales APSB"/>
    <s v="Acueducto"/>
    <s v="Pacífica"/>
    <s v="Pacífico"/>
    <s v="NARIÑO"/>
    <s v="Los Andes"/>
    <n v="52418"/>
    <n v="6"/>
    <s v="Si"/>
    <s v="SI"/>
    <s v="No"/>
    <s v="Rural"/>
    <s v="2-2016-167"/>
    <e v="#N/A"/>
    <s v="CONSTRUCCION DEL ACUEDUCTO REGIONAL PARA EL CORREGIMIENTO LA PLANADA DEL MUNICIPIO DE LOS ANDES - DEPARTAMENTO DE NARIÑO"/>
    <n v="3162376409"/>
    <n v="0"/>
    <n v="0"/>
    <n v="0"/>
    <n v="3162376409"/>
    <s v="Está igual"/>
    <s v="PDA"/>
    <s v="PDA"/>
    <n v="1"/>
    <m/>
    <m/>
    <d v="1899-12-31T00:00:00"/>
    <s v="Sin CUR"/>
    <s v="No"/>
    <d v="1899-12-31T00:00:00"/>
    <d v="2021-09-30T00:00:00"/>
    <d v="2025-06-09T00:00:00"/>
    <s v="Municipio"/>
    <s v="Gobiernos Anteriores"/>
    <n v="1.5674159999999999"/>
    <n v="-77.521539000000004"/>
    <s v="SI"/>
    <n v="1096"/>
    <d v="2023-06-09T00:00:00"/>
    <s v="Sin Determinar"/>
    <n v="0"/>
    <m/>
    <m/>
    <n v="0"/>
    <m/>
    <s v="NO"/>
    <s v="NO"/>
    <s v="SI"/>
    <m/>
    <s v="NO"/>
    <s v="No PNIS"/>
    <x v="0"/>
    <m/>
    <m/>
    <s v="NO"/>
    <s v="Pacífico"/>
    <s v="Patía"/>
    <s v="SI"/>
    <m/>
    <m/>
    <s v="NO"/>
    <s v="NO"/>
    <s v="NO"/>
    <s v="SI"/>
    <m/>
    <e v="#REF!"/>
    <s v="No"/>
    <s v="Sí"/>
    <s v="NO"/>
  </r>
  <r>
    <x v="2"/>
    <s v="Terminado"/>
    <s v="Convencionales APSB"/>
    <s v="Acueducto"/>
    <s v="Caribe"/>
    <s v="Norte"/>
    <s v="CÓRDOBA"/>
    <s v="Valencia"/>
    <n v="23855"/>
    <n v="6"/>
    <s v="Si"/>
    <s v="SI"/>
    <s v="No"/>
    <s v="Rural"/>
    <s v="2-2016-149"/>
    <e v="#N/A"/>
    <s v="OPTIMIZACION DEL SISTEMA DE ACUEDUCTO DEL CORREGIMIENTO DE JARAGUAY MUNICIPIO DE VALENCIA"/>
    <n v="1974580106"/>
    <n v="1974580106"/>
    <n v="0"/>
    <n v="0"/>
    <n v="0"/>
    <s v="Está igual"/>
    <s v="PGN"/>
    <s v="PGN"/>
    <n v="1"/>
    <m/>
    <m/>
    <d v="1899-12-31T00:00:00"/>
    <s v="878-2019"/>
    <s v="SI"/>
    <d v="2019-12-31T00:00:00"/>
    <d v="2021-01-28T00:00:00"/>
    <d v="2023-11-17T00:00:00"/>
    <s v="PDA"/>
    <s v="Gobiernos Anteriores"/>
    <s v="8°19'42.3''"/>
    <s v="76°14'36.5''"/>
    <s v="SI"/>
    <n v="722"/>
    <d v="2019-02-08T00:00:00"/>
    <s v="Mestiza"/>
    <n v="0"/>
    <m/>
    <m/>
    <n v="0"/>
    <m/>
    <s v="NO"/>
    <s v="SI"/>
    <s v="SI"/>
    <m/>
    <s v="NO"/>
    <s v="No PNIS"/>
    <x v="0"/>
    <m/>
    <m/>
    <s v="NO"/>
    <s v="Caribe"/>
    <s v="Sinú"/>
    <s v="SI"/>
    <s v="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
    <m/>
    <s v="SI"/>
    <s v="NO"/>
    <s v="NO"/>
    <s v="SI"/>
    <m/>
    <e v="#REF!"/>
    <s v="Sí"/>
    <s v="Sí"/>
    <s v="SI"/>
  </r>
  <r>
    <x v="2"/>
    <s v="Terminado"/>
    <s v="Convencionales APSB"/>
    <s v="Acueducto"/>
    <s v="Pacífica"/>
    <s v="Pacífico"/>
    <s v="CHOCÓ"/>
    <s v="Quibdó"/>
    <n v="27001"/>
    <n v="4"/>
    <s v="No"/>
    <s v="SI"/>
    <s v="SI"/>
    <s v="Urbana"/>
    <s v="2-2015-632"/>
    <e v="#N/A"/>
    <s v="MEJORAMIENTO PLANTAS DE TRATAMIENTO AGUA POTABLE PLAYITA I Y II"/>
    <n v="6153258802"/>
    <n v="6153258802"/>
    <n v="0"/>
    <n v="0"/>
    <n v="0"/>
    <s v="Está igual"/>
    <s v="Todos Somos Pazcifico"/>
    <s v="Todos Somos Pazcifico"/>
    <n v="1"/>
    <m/>
    <m/>
    <d v="1899-12-31T00:00:00"/>
    <s v="Sin CUR"/>
    <s v="No"/>
    <d v="1899-12-31T00:00:00"/>
    <d v="1899-12-31T00:00:00"/>
    <d v="2022-10-14T00:00:00"/>
    <s v="Por definir"/>
    <s v="Gobiernos Anteriores"/>
    <s v="5°40'52.47&quot;N"/>
    <s v="76°39'17.62&quot;W"/>
    <s v="SI"/>
    <n v="121679"/>
    <d v="1899-12-31T00:00:00"/>
    <s v="Sin Determinar"/>
    <n v="0"/>
    <m/>
    <m/>
    <n v="0"/>
    <m/>
    <s v="NO"/>
    <s v="NO"/>
    <s v="SI"/>
    <m/>
    <s v="NO"/>
    <s v="No PNIS"/>
    <x v="0"/>
    <m/>
    <m/>
    <s v="NO"/>
    <s v="Caribe"/>
    <s v="Atrato - Darién"/>
    <s v="SI"/>
    <m/>
    <m/>
    <s v="NO"/>
    <s v="SI"/>
    <s v="SI"/>
    <s v="SI"/>
    <m/>
    <e v="#REF!"/>
    <s v="No"/>
    <s v="Sí"/>
    <s v="NO"/>
  </r>
  <r>
    <x v="2"/>
    <s v="Terminado"/>
    <s v="Convencionales APSB"/>
    <s v="Acueducto"/>
    <s v="Caribe"/>
    <s v="Norte"/>
    <s v="ATLÁNTICO"/>
    <s v="Sabanagrande, Santo Tomás"/>
    <n v="8634"/>
    <n v="6"/>
    <s v="No"/>
    <s v="No"/>
    <s v="No"/>
    <s v="Urbana"/>
    <s v="2-2015-545"/>
    <e v="#N/A"/>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n v="7000000000"/>
    <n v="7000000000"/>
    <n v="0"/>
    <n v="0"/>
    <n v="0"/>
    <s v="Está igual"/>
    <s v="Consultoría Especializada"/>
    <s v="PGN"/>
    <n v="1"/>
    <m/>
    <m/>
    <m/>
    <s v="Fortalecimiento"/>
    <s v="SI"/>
    <m/>
    <m/>
    <m/>
    <m/>
    <s v="Gobiernos Anteriores"/>
    <m/>
    <m/>
    <m/>
    <n v="45796"/>
    <m/>
    <m/>
    <m/>
    <m/>
    <m/>
    <m/>
    <m/>
    <s v="NO"/>
    <m/>
    <m/>
    <m/>
    <m/>
    <m/>
    <x v="0"/>
    <m/>
    <m/>
    <m/>
    <s v="Magdalena Cauca"/>
    <s v="Bajo Magdalena"/>
    <m/>
    <m/>
    <m/>
    <m/>
    <s v="NO"/>
    <m/>
    <s v="SI"/>
    <m/>
    <e v="#REF!"/>
    <s v="Sí"/>
    <s v="Sí"/>
    <s v="SI"/>
  </r>
  <r>
    <x v="2"/>
    <s v="Terminado"/>
    <s v="Convencionales APSB"/>
    <s v="Alcantarillado"/>
    <s v="Andina"/>
    <s v="Sur"/>
    <s v="BOYACÁ"/>
    <s v="Villa de Leiva"/>
    <n v="15407"/>
    <n v="6"/>
    <s v="No"/>
    <s v="No"/>
    <s v="No"/>
    <s v="Urbana"/>
    <s v="2-2015-350"/>
    <e v="#N/A"/>
    <s v="CONSTRUCCIÓN PRIMERA ETAPA PLAN MAESTRO DE ALCANTARILLADO DEL MUNICIPIO DE VILLA DE LEYVA, BOYACÁ CENTRO ORIENTE"/>
    <n v="1782292853"/>
    <n v="1776677078"/>
    <n v="0"/>
    <n v="0"/>
    <n v="5615775"/>
    <s v="Está igual"/>
    <s v="PGN"/>
    <s v="PGN"/>
    <n v="1"/>
    <m/>
    <m/>
    <d v="1899-12-31T00:00:00"/>
    <s v="870-2020"/>
    <s v="SI"/>
    <d v="2020-08-27T00:00:00"/>
    <d v="2021-08-18T00:00:00"/>
    <d v="2023-06-10T00:00:00"/>
    <s v="Municipio"/>
    <s v="Gobiernos Anteriores"/>
    <n v="5.6657624240000004"/>
    <n v="-72.634028752000006"/>
    <s v="NO"/>
    <n v="18046"/>
    <d v="2019-06-19T00:00:00"/>
    <s v="Mestiza"/>
    <n v="0"/>
    <m/>
    <m/>
    <n v="0"/>
    <m/>
    <s v="NO"/>
    <s v="NO"/>
    <s v="NO"/>
    <m/>
    <s v="NO"/>
    <s v="No PNIS"/>
    <x v="0"/>
    <m/>
    <m/>
    <s v="SI"/>
    <s v="Magdalena Cauca"/>
    <s v="Sogamoso"/>
    <m/>
    <s v="Con la ejecución de las obras propuestas se permitirá la eliminación de vertimientos sobre las Quebradas Bernal y La Palma."/>
    <m/>
    <s v="SI"/>
    <s v="NO"/>
    <s v="NO"/>
    <s v="SI"/>
    <m/>
    <e v="#REF!"/>
    <s v="Sí"/>
    <s v="Sí"/>
    <s v="SI"/>
  </r>
  <r>
    <x v="2"/>
    <s v="Terminado"/>
    <s v="Convencionales APSB"/>
    <s v="Acueducto"/>
    <s v="Pacífica"/>
    <s v="Pacífico"/>
    <s v="NARIÑO"/>
    <s v="Pasto"/>
    <n v="52001"/>
    <n v="1"/>
    <s v="No"/>
    <s v="No"/>
    <s v="No"/>
    <s v="Urbana"/>
    <s v="2-2015-187"/>
    <e v="#N/A"/>
    <s v="APOYO Y FINANCIACION DEL PROYECTO DE MODERNIZACION Y TRANSFORMACION DE EMPOPASTO S.A. E.S.P."/>
    <n v="13646478225"/>
    <n v="13646478225"/>
    <n v="0"/>
    <n v="0"/>
    <n v="0"/>
    <s v="Está igual"/>
    <s v="Consultoría Especializada"/>
    <s v="Otro"/>
    <n v="96"/>
    <m/>
    <m/>
    <m/>
    <s v="Sin CUR"/>
    <s v="No"/>
    <m/>
    <d v="2015-03-31T00:00:00"/>
    <d v="2022-11-12T00:00:00"/>
    <m/>
    <s v="Gobiernos Anteriores"/>
    <n v="1.083605497"/>
    <n v="-77.206100739999997"/>
    <s v="NO"/>
    <n v="0"/>
    <d v="2015-03-11T00:00:00"/>
    <m/>
    <m/>
    <m/>
    <m/>
    <m/>
    <m/>
    <s v="NO"/>
    <m/>
    <m/>
    <m/>
    <m/>
    <m/>
    <x v="0"/>
    <m/>
    <m/>
    <m/>
    <s v="Pacífico"/>
    <s v="Patía"/>
    <m/>
    <m/>
    <m/>
    <m/>
    <s v="SI"/>
    <m/>
    <s v="SI"/>
    <m/>
    <e v="#REF!"/>
    <s v="No"/>
    <s v="Sí"/>
    <s v="NO"/>
  </r>
  <r>
    <x v="2"/>
    <s v="Terminado"/>
    <s v="Convencionales APSB"/>
    <s v="Acueducto"/>
    <s v="Orinoquía"/>
    <s v="Sur"/>
    <s v="ARAUCA"/>
    <s v="Arauquita"/>
    <n v="81065"/>
    <n v="6"/>
    <s v="Si"/>
    <s v="SI"/>
    <s v="SI"/>
    <s v="Urbana"/>
    <s v="2-2014-36"/>
    <e v="#N/A"/>
    <s v="CONSTRUCCION Y AMPLIACION DE LA PLANTA DE TRATAMIENTO DE AGUA POTABLE Y TANQUE DE ALMACENAMIENTO DEL SISTEMA DE ACUEDUCTO EN EL MUNICIPIO DE ARAUQUITA"/>
    <n v="11646124439"/>
    <n v="10086094890"/>
    <n v="0"/>
    <n v="0"/>
    <n v="1560029549"/>
    <s v="Está igual"/>
    <s v="PGN"/>
    <s v="PGN"/>
    <n v="1"/>
    <m/>
    <m/>
    <d v="1899-12-31T00:00:00"/>
    <s v="D207-2015, D928-2021"/>
    <s v="SI"/>
    <d v="2021-06-30T00:00:00"/>
    <d v="2016-07-14T00:00:00"/>
    <d v="2024-11-01T00:00:00"/>
    <s v="FINDETER - Financiera de Desarrollo Territorial S.A."/>
    <s v="Gobiernos Anteriores"/>
    <n v="6.7993383940000003"/>
    <n v="-71.298274289999995"/>
    <s v="NO"/>
    <n v="18452"/>
    <d v="2024-03-14T00:00:00"/>
    <s v="Mestiza"/>
    <n v="0"/>
    <m/>
    <m/>
    <n v="0"/>
    <m/>
    <s v="NO"/>
    <s v="NO"/>
    <s v="SI"/>
    <m/>
    <s v="NO"/>
    <s v="PNIS"/>
    <x v="0"/>
    <m/>
    <m/>
    <s v="NO"/>
    <s v="Orinoco"/>
    <s v="Arauca"/>
    <s v="SI"/>
    <s v="se aumenta el almacenamiento y se mejora la calidad del servicio"/>
    <m/>
    <s v="NO"/>
    <s v="SI"/>
    <s v="SI"/>
    <s v="SI"/>
    <m/>
    <e v="#REF!"/>
    <s v="Sí"/>
    <s v="Sí"/>
    <s v="SI"/>
  </r>
  <r>
    <x v="2"/>
    <s v="Terminado"/>
    <s v="Convencionales APSB"/>
    <s v="Acueducto"/>
    <s v="Pacífica"/>
    <s v="Pacífico"/>
    <s v="NARIÑO"/>
    <s v="Ospina"/>
    <n v="52506"/>
    <n v="6"/>
    <s v="No"/>
    <s v="No"/>
    <s v="No"/>
    <s v="Rural"/>
    <s v="2-2014-264"/>
    <e v="#N/A"/>
    <s v="CONSTRUCCIÓN ACUEDUCTO SAN ISIDRO LA FLORIDA DEL MUNICIPIO DE OSPINA - NARIÑO"/>
    <n v="1931273036"/>
    <n v="0"/>
    <n v="0"/>
    <n v="0"/>
    <n v="1931273036"/>
    <s v="Está igual"/>
    <s v="PDA"/>
    <s v="PDA"/>
    <n v="1"/>
    <m/>
    <m/>
    <d v="1899-12-31T00:00:00"/>
    <s v="Sin CUR"/>
    <s v="No"/>
    <d v="1899-12-31T00:00:00"/>
    <d v="2020-10-28T00:00:00"/>
    <d v="2022-11-20T00:00:00"/>
    <s v="Municipio"/>
    <s v="Gobiernos Anteriores"/>
    <n v="1.0117309999999999"/>
    <n v="-77.556956999999997"/>
    <s v="SI"/>
    <n v="1084"/>
    <d v="2020-11-20T00:00:00"/>
    <s v="Mestiza"/>
    <n v="0"/>
    <m/>
    <m/>
    <n v="0"/>
    <m/>
    <s v="NO"/>
    <s v="NO"/>
    <s v="SI"/>
    <m/>
    <s v="NO"/>
    <s v="No PNIS"/>
    <x v="0"/>
    <m/>
    <m/>
    <s v="NO"/>
    <s v="Pacífico"/>
    <s v="Patía"/>
    <s v="SI"/>
    <m/>
    <m/>
    <s v="NO"/>
    <s v="NO"/>
    <s v="NO"/>
    <s v="SI"/>
    <m/>
    <e v="#REF!"/>
    <s v="No"/>
    <s v="Sí"/>
    <s v="NO"/>
  </r>
  <r>
    <x v="2"/>
    <s v="Terminado"/>
    <s v="Convencionales APSB"/>
    <s v="Acueducto"/>
    <s v="Pacífica"/>
    <s v="Pacífico"/>
    <s v="VALLE DEL CAUCA"/>
    <s v="Guacari"/>
    <n v="76318"/>
    <n v="6"/>
    <s v="No"/>
    <s v="No"/>
    <s v="SI"/>
    <s v="Rural"/>
    <s v="2-2014-184"/>
    <e v="#N/A"/>
    <s v="OPTIMIZACIÓN DE REDES DE DISTRIBUCIÓN DE ACUEDUCTO CORREGIMIENTO DE GUABITAS, MUNICIPIO DE GUACARÍ"/>
    <n v="3148883025"/>
    <n v="2500000000"/>
    <n v="0"/>
    <n v="0"/>
    <n v="648883025"/>
    <s v="Está igual"/>
    <s v="PGN"/>
    <s v="PGN"/>
    <n v="1"/>
    <m/>
    <m/>
    <d v="1899-12-31T00:00:00"/>
    <s v="917-2020"/>
    <s v="SI"/>
    <d v="2020-09-08T00:00:00"/>
    <d v="2021-08-27T00:00:00"/>
    <d v="2022-09-30T00:00:00"/>
    <s v="ACUAVALLE"/>
    <s v="Gobiernos Anteriores"/>
    <s v="Nodo central – Guabitas 4,128,200_x000a_Empalme con red municipal – Guacarí 4,128,500_x000a_Extensión rural – zona periférica 4,127,900_x000a_Tanque de almacenamiento proyectado 4,128,300_x000a_Válvula de control – tramo crítico 4,128,100"/>
    <s v="Nodo central – Guabitas 438,950_x000a_Empalme con red municipal – Guacarí 439,200_x000a_Extensión rural – zona periférica 438,700_x000a_Tanque de almacenamiento proyectado 439,050_x000a_Válvula de control – tramo crítico 438,850"/>
    <s v="SI"/>
    <n v="5264"/>
    <d v="2020-10-27T00:00:00"/>
    <s v="Mestiza"/>
    <n v="0"/>
    <m/>
    <m/>
    <n v="0"/>
    <m/>
    <s v="NO"/>
    <s v="NO"/>
    <s v="SI"/>
    <m/>
    <s v="NO"/>
    <s v="No PNIS"/>
    <x v="0"/>
    <m/>
    <m/>
    <s v="NO"/>
    <s v="Magdalena Cauca"/>
    <s v="Cauca"/>
    <s v="SI"/>
    <s v="La optimización de las redes de distribución de acueducto del corregimiento de Guabitas del municipio de Guacarí permitirá garantizar las presiones requeridas para dar continuidad de 24 horas del servicio para la población del corregimiento."/>
    <m/>
    <s v="NO"/>
    <s v="NO"/>
    <s v="NO"/>
    <s v="SI"/>
    <m/>
    <e v="#REF!"/>
    <s v="Sí"/>
    <s v="Sí"/>
    <s v="SI"/>
  </r>
  <r>
    <x v="2"/>
    <s v="Terminado"/>
    <s v="Convencionales APSB"/>
    <s v="Alcantarillado"/>
    <s v="Pacífica"/>
    <s v="Pacífico"/>
    <s v="NARIÑO"/>
    <s v="Guachucal"/>
    <n v="52317"/>
    <n v="6"/>
    <s v="No"/>
    <s v="No"/>
    <s v="No"/>
    <s v="Rural"/>
    <s v="2-2014-149"/>
    <e v="#N/A"/>
    <s v="OPTIMIZACION DEL ALCANTARILLADO SANITARIO Y CONSTRUCCION DE LA PLANTA DE TRATAMIENTO DE AGUAS RESIDUALES DE LA VEREDA EL CONSUELO DE CHILLANQUER MUNICIPIO DE GUACHUCAL-NARIÑO"/>
    <n v="2710733934"/>
    <n v="0"/>
    <n v="0"/>
    <n v="0"/>
    <n v="2710733934"/>
    <s v="Está igual"/>
    <s v="PDA"/>
    <s v="PDA"/>
    <n v="1"/>
    <m/>
    <m/>
    <d v="1899-12-31T00:00:00"/>
    <s v="Sin CUR"/>
    <s v="No"/>
    <d v="1899-12-31T00:00:00"/>
    <d v="2022-08-01T00:00:00"/>
    <d v="2023-06-30T00:00:00"/>
    <s v="Municipio"/>
    <s v="Gobiernos Anteriores"/>
    <n v="0.99734599999999995"/>
    <n v="-77.658705999999995"/>
    <s v="NO"/>
    <n v="408"/>
    <d v="2022-09-01T00:00:00"/>
    <s v="Indígena"/>
    <n v="0"/>
    <m/>
    <m/>
    <n v="0"/>
    <m/>
    <s v="NO"/>
    <s v="NO"/>
    <s v="SI"/>
    <m/>
    <s v="NO"/>
    <s v="No PNIS"/>
    <x v="0"/>
    <m/>
    <s v="SI"/>
    <s v="NO"/>
    <s v="Pacífico"/>
    <s v="Patía"/>
    <m/>
    <m/>
    <m/>
    <s v="NO"/>
    <s v="SI"/>
    <s v="NO"/>
    <s v="SI"/>
    <m/>
    <e v="#REF!"/>
    <s v="No"/>
    <s v="Sí"/>
    <s v="NO"/>
  </r>
  <r>
    <x v="2"/>
    <s v="Terminado"/>
    <s v="Convencionales APSB"/>
    <s v="Acueducto"/>
    <s v="Pacífica"/>
    <s v="Pacífico"/>
    <s v="NARIÑO"/>
    <s v="Yacuanquer"/>
    <n v="52885"/>
    <n v="6"/>
    <s v="No"/>
    <s v="No"/>
    <s v="No"/>
    <s v="Rural"/>
    <s v="2-2014-135"/>
    <e v="#N/A"/>
    <s v="CONSTRUCCIÓN DEL SISTEMA DE ACUEDUCTO DE LAS VEREDAS ARGUELLO ALTO Y ARGUELLO BAJO DEL MUNICIPIO DE YACUANQUER DEPARTAMENTO DE NARIÑO"/>
    <n v="2645293492"/>
    <n v="2289903190"/>
    <n v="0"/>
    <n v="0"/>
    <n v="355390302"/>
    <s v="Está igual"/>
    <s v="PGN"/>
    <s v="PGN"/>
    <n v="1"/>
    <m/>
    <m/>
    <d v="1899-12-31T00:00:00"/>
    <s v="D300-2017"/>
    <s v="SI"/>
    <d v="2017-09-29T00:00:00"/>
    <d v="2022-03-28T00:00:00"/>
    <d v="2025-04-18T00:00:00"/>
    <s v="FINDETER - Financiera de Desarrollo Territorial S.A."/>
    <s v="Gobierno Petro"/>
    <s v="Bocatoma: 1.154889_x000a_Desarenador:  1.153289_x000a_Filtro: 1.148900_x000a_Tanque:  1.148783"/>
    <s v="Bocatoma: -77.421739_x000a_Desarenador: -77.422619_x000a_Filtro: -77.430192_x000a_Tanque: -77.430353"/>
    <s v="SI"/>
    <n v="789"/>
    <d v="2024-12-31T00:00:00"/>
    <s v="Mestiza"/>
    <n v="0"/>
    <m/>
    <m/>
    <n v="0"/>
    <m/>
    <s v="NO"/>
    <s v="NO"/>
    <s v="SI"/>
    <m/>
    <s v="NO"/>
    <s v="No PNIS"/>
    <x v="0"/>
    <m/>
    <m/>
    <s v="NO"/>
    <s v="Pacífico"/>
    <s v="Patía"/>
    <s v="SI"/>
    <s v="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
    <m/>
    <s v="NO"/>
    <s v="NO"/>
    <s v="NO"/>
    <s v="SI"/>
    <m/>
    <e v="#REF!"/>
    <s v="Sí"/>
    <s v="Sí"/>
    <s v="SI"/>
  </r>
  <r>
    <x v="2"/>
    <s v="Terminado"/>
    <s v="Convencionales APSB"/>
    <s v="Acueducto"/>
    <s v="Caribe"/>
    <s v="Norte"/>
    <s v="CÓRDOBA"/>
    <s v="Planeta Rica"/>
    <n v="23555"/>
    <n v="6"/>
    <s v="No"/>
    <s v="No"/>
    <s v="No"/>
    <s v="Urbana"/>
    <s v="2-2013-691"/>
    <e v="#N/A"/>
    <s v="CONSTRUCCION DE TANQUE DE ALMACENAMIENTO, SISTEMA DE BOMBEO Y CONDUCCION A TANQUE ELEVADO CENTRO PARA LA OPTIMIZACION DEL ACUEDUCTO DEL MUNICIPIO DE PLANETA RICA – ETAPA II - CORDOBA  "/>
    <n v="4915383194"/>
    <n v="4915383194"/>
    <n v="0"/>
    <n v="0"/>
    <n v="0"/>
    <s v="Está igual"/>
    <s v="PGN"/>
    <s v="PGN"/>
    <n v="1"/>
    <m/>
    <m/>
    <d v="1899-12-31T00:00:00"/>
    <s v="D318-2018"/>
    <s v="SI"/>
    <d v="2018-08-06T00:00:00"/>
    <d v="2021-03-01T00:00:00"/>
    <d v="2025-03-20T00:00:00"/>
    <s v="FINDETER - Financiera de Desarrollo Territorial S.A."/>
    <s v="Gobiernos Anteriores"/>
    <n v="8.4331130999999999"/>
    <n v="-75.590757400000001"/>
    <s v="SI"/>
    <n v="42640"/>
    <d v="2023-06-06T00:00:00"/>
    <s v="Mestiza"/>
    <n v="0"/>
    <m/>
    <m/>
    <n v="0"/>
    <s v="Pendiente Acta. Base Genaro"/>
    <s v="SI"/>
    <s v="SI"/>
    <s v="SI"/>
    <m/>
    <s v="NO"/>
    <s v="No PNIS"/>
    <x v="0"/>
    <m/>
    <m/>
    <s v="NO"/>
    <s v="Magdalena Cauca"/>
    <s v="Bajo Magdalena- Cauca -San Jorge"/>
    <s v="SI"/>
    <s v="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
    <m/>
    <s v="NO"/>
    <s v="NO"/>
    <s v="NO"/>
    <s v="SI"/>
    <m/>
    <e v="#REF!"/>
    <s v="Sí"/>
    <s v="Sí"/>
    <s v="SI"/>
  </r>
  <r>
    <x v="2"/>
    <s v="Terminado"/>
    <s v="Convencionales APSB"/>
    <s v="Acueducto"/>
    <s v="Andina"/>
    <s v="Centro"/>
    <s v="SANTANDER"/>
    <s v="Molagavita"/>
    <n v="68468"/>
    <n v="6"/>
    <s v="No"/>
    <s v="No"/>
    <s v="No"/>
    <s v="Urbana"/>
    <s v="2-2013-523"/>
    <e v="#N/A"/>
    <s v="CONSTRUCCION DE ACUEDUCTO Y ALCANTARILLADO PARA EL CASCO URBANO DEL MUNICIPIO DE MOLAGAVITA- FASE I REDES DE ALCANTARILLADO"/>
    <n v="4837305243"/>
    <n v="4837305243"/>
    <n v="0"/>
    <n v="0"/>
    <n v="0"/>
    <s v="Está igual"/>
    <s v="PGN"/>
    <s v="PGN"/>
    <n v="1"/>
    <m/>
    <m/>
    <d v="1899-12-31T00:00:00"/>
    <s v="D315-2017 Findeter (007-2018 Ministerio)."/>
    <s v="SI"/>
    <d v="2018-08-06T00:00:00"/>
    <d v="2016-11-01T00:00:00"/>
    <d v="2022-12-06T00:00:00"/>
    <s v="Findeter"/>
    <s v="Gobiernos Anteriores"/>
    <n v="6.6432905590000004"/>
    <n v="-74.545199057000005"/>
    <s v="NO"/>
    <n v="896"/>
    <d v="2017-08-30T00:00:00"/>
    <s v="Mestiza"/>
    <n v="0"/>
    <m/>
    <m/>
    <n v="0"/>
    <m/>
    <s v="NO"/>
    <s v="NO"/>
    <s v="SI"/>
    <m/>
    <s v="NO"/>
    <s v="No PNIS"/>
    <x v="0"/>
    <m/>
    <m/>
    <s v="NO"/>
    <s v="Magdalena Cauca"/>
    <s v="Sogamoso"/>
    <s v="SI"/>
    <s v="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
    <m/>
    <s v="NO"/>
    <s v="NO"/>
    <s v="NO"/>
    <s v="SI"/>
    <m/>
    <e v="#REF!"/>
    <s v="Sí"/>
    <s v="Sí"/>
    <s v="SI"/>
  </r>
  <r>
    <x v="2"/>
    <s v="Terminado"/>
    <s v="Convencionales APSB"/>
    <s v="Alcantarillado"/>
    <s v="Pacífica"/>
    <s v="Pacífico"/>
    <s v="NARIÑO"/>
    <s v="Puerres"/>
    <n v="52573"/>
    <n v="6"/>
    <s v="No"/>
    <s v="SI"/>
    <s v="No"/>
    <s v="Rural"/>
    <s v="2-2013-373"/>
    <e v="#N/A"/>
    <s v="AMPLIACIÓN Y OPTIMIZACIÓN DEL SISTEMA DE ALCANTARILLADO SANITARIO DE LA CABECERA CORREGIMIENTAL SAN MATEO MUNICIPIO DE PUERRES"/>
    <n v="1463160157"/>
    <n v="0"/>
    <n v="0"/>
    <n v="0"/>
    <n v="1463160157"/>
    <s v="Está igual"/>
    <s v="PDA"/>
    <s v="PDA"/>
    <n v="1"/>
    <m/>
    <m/>
    <d v="1899-12-31T00:00:00"/>
    <s v="Sin CUR"/>
    <s v="No"/>
    <d v="1899-12-31T00:00:00"/>
    <d v="2021-07-08T00:00:00"/>
    <d v="2022-09-03T00:00:00"/>
    <s v="Municipio"/>
    <s v="Gobiernos Anteriores"/>
    <n v="0.91439099999999995"/>
    <n v="-77.481904"/>
    <s v="SI"/>
    <n v="396"/>
    <d v="2016-04-27T00:00:00"/>
    <s v="Mestiza"/>
    <n v="0"/>
    <m/>
    <m/>
    <n v="0"/>
    <m/>
    <s v="NO"/>
    <s v="NO"/>
    <s v="SI"/>
    <m/>
    <s v="NO"/>
    <s v="No PNIS"/>
    <x v="0"/>
    <m/>
    <m/>
    <s v="NO"/>
    <s v="Pacífico"/>
    <s v="Patía"/>
    <m/>
    <m/>
    <m/>
    <s v="NO"/>
    <s v="NO"/>
    <s v="NO"/>
    <s v="SI"/>
    <m/>
    <e v="#REF!"/>
    <s v="No"/>
    <s v="Sí"/>
    <s v="NO"/>
  </r>
  <r>
    <x v="2"/>
    <s v="Terminado"/>
    <s v="Convencionales APSB"/>
    <s v="Acueducto"/>
    <s v="Pacífica"/>
    <s v="Pacífico"/>
    <s v="CAUCA"/>
    <s v="Santander de Quilichao"/>
    <n v="19698"/>
    <n v="5"/>
    <s v="Si"/>
    <s v="SI"/>
    <s v="SI"/>
    <s v="Urbana"/>
    <s v="2-2013-341"/>
    <e v="#N/A"/>
    <s v="CONSTRUCCION PLANTA DE TRATAMIENTO QUITAPEREZA CABECERA MUNICIPAL DE SANTANDER DE QUILICHAO -CAUCA "/>
    <n v="5990195466"/>
    <n v="3990195466"/>
    <n v="0"/>
    <n v="0"/>
    <n v="2000000000"/>
    <s v="Está igual"/>
    <s v="PGN"/>
    <s v="PGN"/>
    <n v="1"/>
    <m/>
    <m/>
    <d v="1899-12-31T00:00:00"/>
    <s v="D243-2015"/>
    <s v="SI"/>
    <d v="2015-12-01T00:00:00"/>
    <d v="2017-06-09T00:00:00"/>
    <d v="2024-12-15T00:00:00"/>
    <s v="FINDETER - Financiera de Desarrollo Territorial S.A."/>
    <s v="Gobiernos Anteriores"/>
    <n v="2.984467338"/>
    <n v="-76.498731449999994"/>
    <s v="NO"/>
    <n v="50797"/>
    <d v="2021-11-11T00:00:00"/>
    <s v="Mestiza"/>
    <n v="0"/>
    <m/>
    <m/>
    <n v="0"/>
    <m/>
    <s v="NO"/>
    <s v="NO"/>
    <s v="SI"/>
    <m/>
    <s v="NO"/>
    <s v="No PNIS"/>
    <x v="0"/>
    <m/>
    <m/>
    <s v="NO"/>
    <s v="Magdalena Cauca"/>
    <s v="Cauca"/>
    <s v="SI"/>
    <s v="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
    <m/>
    <s v="NO"/>
    <s v="SI"/>
    <s v="SI"/>
    <s v="SI"/>
    <m/>
    <e v="#REF!"/>
    <s v="Sí"/>
    <s v="Sí"/>
    <s v="SI"/>
  </r>
  <r>
    <x v="2"/>
    <s v="Terminado"/>
    <s v="Convencionales APSB"/>
    <s v="Acueducto"/>
    <s v="Andina"/>
    <s v="Sur"/>
    <s v="BOYACÁ"/>
    <s v="Mongua"/>
    <n v="15464"/>
    <n v="6"/>
    <s v="No"/>
    <s v="No"/>
    <s v="No"/>
    <s v="Rural"/>
    <s v="2-2013-168"/>
    <e v="#N/A"/>
    <s v="CONSTRUCCIÓN DE OBRAS DE OPTIMIZACION PARA LOS SISTEMAS DE ACUEDUCTOS RURALES, PALO ARMADO Y PANTANO GRANDE, MUNICIPIO DE MONGUA"/>
    <n v="1887169415"/>
    <n v="1867821941"/>
    <n v="0"/>
    <n v="0"/>
    <n v="19347474"/>
    <s v="Está igual"/>
    <s v="PGN"/>
    <s v="PGN"/>
    <n v="1"/>
    <m/>
    <m/>
    <d v="1899-12-31T00:00:00"/>
    <s v="874-2019"/>
    <s v="SI"/>
    <d v="2019-12-30T00:00:00"/>
    <d v="2020-09-21T00:00:00"/>
    <d v="2023-02-20T00:00:00"/>
    <s v="Municipio"/>
    <s v="Gobiernos Anteriores"/>
    <n v="5.7109379809999998"/>
    <n v="-72.631521176000007"/>
    <s v="NO"/>
    <n v="1010"/>
    <d v="2018-04-27T00:00:00"/>
    <s v="Mestiza"/>
    <n v="0"/>
    <m/>
    <m/>
    <n v="0"/>
    <m/>
    <s v="NO"/>
    <s v="NO"/>
    <s v="SI"/>
    <m/>
    <s v="NO"/>
    <s v="No PNIS"/>
    <x v="0"/>
    <m/>
    <m/>
    <s v="NO"/>
    <s v="Magdalena Cauca"/>
    <s v="Sogamoso"/>
    <s v="SI"/>
    <s v="POR MEDIO DE LA EJECUCIóN DEL PROYECTO SE DA COBERTURA AL 100% DE LAS VEREDAS DE PALO ARMADO Y PANTANO GRANDE, SE ASEGURA LA CONTINUIDAD EN LA PRESTACIóN DEL SERVICIO Y CALIDAD DE AGUA PARA CONSUMO HUMANO "/>
    <m/>
    <s v="NO"/>
    <s v="NO"/>
    <s v="NO"/>
    <s v="SI"/>
    <m/>
    <e v="#REF!"/>
    <s v="Sí"/>
    <s v="Sí"/>
    <s v="SI"/>
  </r>
  <r>
    <x v="2"/>
    <s v="Terminado"/>
    <s v="Convencionales APSB"/>
    <s v="Acueducto"/>
    <s v="Caribe"/>
    <s v="Norte"/>
    <s v="CÓRDOBA"/>
    <s v="Montería"/>
    <n v="23001"/>
    <n v="1"/>
    <s v="No"/>
    <s v="No"/>
    <s v="No"/>
    <s v="Rural"/>
    <s v="2-2013-127"/>
    <e v="#N/A"/>
    <s v="OPTIMIZACION DEL SISTEMA DE ACUEDUCTO DEL CORREGIMIENTO SAN ISIDRO Y LAS VEREDAS GALILEA, LOS MONCHOLOS, NUEVO PARAISO, GRAN ESFUERZO, EL CONGO, NUEVA OLA, SAN ANTERITO Y SALAMINA DEL MUNICIPIO MONTERIA EN EL DEPARTAMENTO DE CORDOBA"/>
    <n v="12729106004"/>
    <n v="8689157849"/>
    <n v="0"/>
    <n v="0"/>
    <n v="4039948155"/>
    <s v="Está igual"/>
    <s v="PGN"/>
    <s v="PGN"/>
    <n v="1"/>
    <m/>
    <m/>
    <d v="1899-12-31T00:00:00"/>
    <s v="CUR 012-2016"/>
    <s v="SI"/>
    <d v="1899-12-31T00:00:00"/>
    <d v="2017-10-23T00:00:00"/>
    <d v="2022-09-10T00:00:00"/>
    <s v="Municipio"/>
    <s v="Gobiernos Anteriores"/>
    <n v="1.111111"/>
    <n v="79.777770000000004"/>
    <s v="NO"/>
    <n v="8112"/>
    <d v="2015-09-17T00:00:00"/>
    <s v="Mestiza"/>
    <n v="0"/>
    <m/>
    <m/>
    <n v="0"/>
    <m/>
    <s v="SI"/>
    <s v="SI"/>
    <s v="SI"/>
    <m/>
    <s v="NO"/>
    <s v="No PNIS"/>
    <x v="0"/>
    <m/>
    <m/>
    <s v="NO"/>
    <s v="Caribe"/>
    <s v="Sinú"/>
    <s v="SI"/>
    <s v="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
    <m/>
    <s v="NO"/>
    <s v="NO"/>
    <s v="SI"/>
    <s v="SI"/>
    <m/>
    <e v="#REF!"/>
    <s v="Sí"/>
    <s v="Sí"/>
    <s v="SI"/>
  </r>
  <r>
    <x v="2"/>
    <s v="Terminado"/>
    <s v="Convencionales APSB"/>
    <s v="Acueducto"/>
    <s v="Orinoquía"/>
    <s v="Sur"/>
    <s v="CASANARE"/>
    <s v="Tamara"/>
    <n v="85400"/>
    <n v="6"/>
    <s v="No"/>
    <s v="SI"/>
    <s v="No"/>
    <s v="Rural"/>
    <s v="2-2013-12"/>
    <e v="#N/A"/>
    <s v="CONSTRUCCION DEL ACUEDUCTO INTERVEREDAL DELICIAS, GUASAQUE, GUCHUVA, LA PALMA, CHAPARRAL, CHITACOTE, ALTO GRANDE, LOMA REDONDA, SANTA HELENA, CRUZ VERDE, LA VICTORIA, LAS ISABELES DEL MUNICIPIO DE TAMARA "/>
    <n v="18103328418"/>
    <n v="0"/>
    <n v="0"/>
    <n v="0"/>
    <n v="18103328418"/>
    <s v="Está igual"/>
    <s v="PDA"/>
    <s v="PDA"/>
    <n v="1"/>
    <m/>
    <m/>
    <d v="1899-12-31T00:00:00"/>
    <s v="Sin CUR"/>
    <s v="No"/>
    <d v="1899-12-31T00:00:00"/>
    <d v="2014-07-25T00:00:00"/>
    <d v="2023-01-23T00:00:00"/>
    <s v="PDA"/>
    <s v="Gobiernos Anteriores"/>
    <n v="5.8789274239999996"/>
    <n v="-72.20067822"/>
    <s v="NO"/>
    <n v="2255"/>
    <d v="2021-11-02T00:00:00"/>
    <s v="Mestiza"/>
    <n v="0"/>
    <m/>
    <m/>
    <n v="0"/>
    <m/>
    <s v="NO"/>
    <s v="NO"/>
    <s v="SI"/>
    <m/>
    <s v="NO"/>
    <s v="No PNIS"/>
    <x v="0"/>
    <m/>
    <m/>
    <s v="NO"/>
    <s v="Orinoco"/>
    <s v="Meta"/>
    <s v="SI"/>
    <m/>
    <m/>
    <s v="NO"/>
    <s v="SI"/>
    <s v="NO"/>
    <s v="SI"/>
    <m/>
    <e v="#REF!"/>
    <s v="No"/>
    <s v="Sí"/>
    <s v="NO"/>
  </r>
  <r>
    <x v="2"/>
    <s v="Terminado"/>
    <s v="Convencionales APSB"/>
    <s v="Alcantarillado"/>
    <s v="Caribe"/>
    <s v="Norte"/>
    <s v="BOLÍVAR"/>
    <s v="Mompox"/>
    <n v="13468"/>
    <n v="6"/>
    <s v="No"/>
    <s v="No"/>
    <s v="No"/>
    <s v="Urbana"/>
    <s v="2-2013-1199"/>
    <e v="#N/A"/>
    <s v="CONSTRUCCION , AMPLIACION Y  OPTIMIZACION  DEL SISTEMA DE ALCANTARILLADO SANITARIO DE LA CABECERA MUNICIPAL DE MOMPOX"/>
    <n v="66743924229"/>
    <n v="56743924229"/>
    <n v="0"/>
    <n v="0"/>
    <n v="10000000000"/>
    <s v="Está igual"/>
    <s v="PGN"/>
    <s v="PGN"/>
    <n v="1"/>
    <m/>
    <m/>
    <d v="1899-12-31T00:00:00"/>
    <s v="D214-2015"/>
    <s v="SI"/>
    <d v="2015-06-24T00:00:00"/>
    <d v="2016-02-11T00:00:00"/>
    <d v="2024-02-17T00:00:00"/>
    <s v="Findeter"/>
    <s v="Gobiernos Anteriores"/>
    <n v="9.1425120639999999"/>
    <n v="-74.545199060000002"/>
    <s v="NO"/>
    <n v="31665"/>
    <d v="2020-11-05T00:00:00"/>
    <s v="Mestiza"/>
    <n v="0"/>
    <m/>
    <m/>
    <n v="0"/>
    <m/>
    <s v="NO"/>
    <s v="SI"/>
    <s v="SI"/>
    <m/>
    <s v="NO"/>
    <s v="No PNIS"/>
    <x v="0"/>
    <m/>
    <m/>
    <s v="NO"/>
    <s v="Magdalena Cauca"/>
    <s v="Bajo Magdalena"/>
    <m/>
    <s v="Con el presente proyecto se llevará la cobertura de alcantarillado a un 100% y la capacidad de tratamiento de aguas residuales a un 100%"/>
    <m/>
    <s v="SI"/>
    <s v="NO"/>
    <s v="NO"/>
    <s v="SI"/>
    <m/>
    <e v="#REF!"/>
    <s v="Sí"/>
    <s v="Sí"/>
    <s v="SI"/>
  </r>
  <r>
    <x v="2"/>
    <s v="Terminado"/>
    <s v="Convencionales APSB"/>
    <s v="Alcantarillado"/>
    <s v="Pacífica"/>
    <s v="Pacífico"/>
    <s v="CHOCÓ"/>
    <s v="Bajo Baudó"/>
    <n v="27077"/>
    <n v="6"/>
    <s v="No"/>
    <s v="SI"/>
    <s v="SI"/>
    <s v="Urbana"/>
    <s v="2-2012-952"/>
    <e v="#N/A"/>
    <s v="OPTIMIZACION DEL SISTEMA DE ALCANTARILLADO, Y CONSTRUCCION PTAR DEL MUNICIPIO DE BAJO BAUDO "/>
    <n v="11583065299"/>
    <n v="8974624904"/>
    <n v="0"/>
    <n v="0"/>
    <n v="2608440395"/>
    <s v="Está igual"/>
    <s v="PGN"/>
    <s v="PGN"/>
    <n v="1"/>
    <m/>
    <m/>
    <d v="1899-12-31T00:00:00"/>
    <s v="D55-2012"/>
    <s v="SI"/>
    <d v="2015-06-24T00:00:00"/>
    <d v="2015-04-20T00:00:00"/>
    <d v="2023-03-14T00:00:00"/>
    <s v="Findeter"/>
    <s v="Gobiernos Anteriores"/>
    <n v="4.4928654349999997"/>
    <n v="-75.950550788000001"/>
    <s v="NO"/>
    <n v="7041"/>
    <d v="2021-10-07T00:00:00"/>
    <s v="Afrodescendiente"/>
    <n v="0"/>
    <m/>
    <m/>
    <n v="0"/>
    <m/>
    <s v="NO"/>
    <s v="NO"/>
    <s v="SI"/>
    <m/>
    <s v="NO"/>
    <s v="No PNIS"/>
    <x v="0"/>
    <m/>
    <s v="SI"/>
    <s v="NO"/>
    <s v="Pacífico"/>
    <s v="Baudó - Directos Pacifico"/>
    <m/>
    <m/>
    <m/>
    <s v="NO"/>
    <s v="SI"/>
    <s v="SI"/>
    <s v="SI"/>
    <m/>
    <e v="#REF!"/>
    <s v="Sí"/>
    <s v="Sí"/>
    <s v="SI"/>
  </r>
  <r>
    <x v="2"/>
    <s v="Terminado"/>
    <s v="Convencionales APSB"/>
    <s v="Acueducto"/>
    <s v="Caribe"/>
    <s v="Norte"/>
    <s v="CÓRDOBA"/>
    <s v="Sahagun"/>
    <n v="23660"/>
    <n v="5"/>
    <s v="No"/>
    <s v="No"/>
    <s v="No"/>
    <s v="Urbana"/>
    <s v="2-2012-602"/>
    <e v="#N/A"/>
    <s v="OPTIMIZACION Y AMPLIACION DEL SISTEMA DE ACUEDUCTO EN EL MUNICIPIO DE SAHAGUN FASE II "/>
    <n v="10317773307"/>
    <n v="6118679519"/>
    <n v="0"/>
    <n v="0"/>
    <n v="4199093788"/>
    <s v="Está igual"/>
    <s v="PGN"/>
    <s v="PGN"/>
    <n v="1"/>
    <m/>
    <m/>
    <d v="1899-12-31T00:00:00"/>
    <s v="1133-2020"/>
    <s v="SI"/>
    <d v="2020-12-31T00:00:00"/>
    <d v="2021-11-02T00:00:00"/>
    <d v="2023-09-18T00:00:00"/>
    <s v="PDA"/>
    <s v="Gobiernos Anteriores"/>
    <n v="8.9624843389999995"/>
    <n v="-75.454299219999996"/>
    <s v="SI"/>
    <n v="40815"/>
    <d v="2013-11-07T00:00:00"/>
    <s v="Mestiza"/>
    <n v="0"/>
    <m/>
    <m/>
    <n v="0"/>
    <m/>
    <s v="SI"/>
    <s v="SI"/>
    <s v="SI"/>
    <m/>
    <s v="NO"/>
    <s v="No PNIS"/>
    <x v="0"/>
    <m/>
    <m/>
    <s v="NO"/>
    <s v="Magdalena Cauca"/>
    <s v="Bajo Magdalena- Cauca -San Jorge"/>
    <s v="SI"/>
    <s v="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
    <m/>
    <s v="NO"/>
    <s v="NO"/>
    <s v="NO"/>
    <s v="SI"/>
    <m/>
    <e v="#REF!"/>
    <s v="Sí"/>
    <s v="Sí"/>
    <s v="SI"/>
  </r>
  <r>
    <x v="2"/>
    <s v="Terminado"/>
    <s v="Convencionales APSB"/>
    <s v="Acueducto"/>
    <s v="Andina"/>
    <s v="Centro"/>
    <s v="CUNDINAMARCA"/>
    <s v="Zipaquira"/>
    <n v="25899"/>
    <n v="2"/>
    <s v="No"/>
    <s v="No"/>
    <s v="No"/>
    <s v="Urbana"/>
    <s v="2-2012-307"/>
    <e v="#N/A"/>
    <s v="CONSTRUCCION Y OPTIMIZACION DEL SISTEMA DE ACUEDUCTO URBANO DEL MUNICIPIO DE ZIPAQUIRA"/>
    <n v="20103941139"/>
    <n v="14883236284"/>
    <n v="0"/>
    <n v="0"/>
    <n v="5220704855"/>
    <s v="Está igual"/>
    <s v="PGN"/>
    <s v="PGN"/>
    <n v="1"/>
    <m/>
    <m/>
    <d v="1899-12-31T00:00:00"/>
    <s v="D182-2013"/>
    <s v="SI"/>
    <d v="2013-11-08T00:00:00"/>
    <d v="2015-07-13T00:00:00"/>
    <d v="2023-09-29T00:00:00"/>
    <s v="Findeter"/>
    <s v="Gobiernos Anteriores"/>
    <s v="O 74°02'30.9&quot;"/>
    <s v="N - 5°01'13.6&quot;´"/>
    <s v="SI"/>
    <n v="143523"/>
    <d v="2023-03-31T00:00:00"/>
    <s v="Mestiza"/>
    <n v="0"/>
    <m/>
    <m/>
    <n v="0"/>
    <m/>
    <s v="NO"/>
    <s v="NO"/>
    <s v="SI"/>
    <m/>
    <s v="NO"/>
    <s v="No PNIS"/>
    <x v="0"/>
    <m/>
    <m/>
    <s v="NO"/>
    <s v="Magdalena Cauca"/>
    <s v="Alto Magdalena"/>
    <s v="SI"/>
    <m/>
    <m/>
    <s v="NO"/>
    <s v="NO"/>
    <s v="NO"/>
    <s v="SI"/>
    <m/>
    <e v="#REF!"/>
    <s v="Sí"/>
    <s v="Sí"/>
    <s v="SI"/>
  </r>
  <r>
    <x v="2"/>
    <s v="Terminado"/>
    <s v="Convencionales APSB"/>
    <s v="Acueducto"/>
    <s v="Caribe"/>
    <s v="Norte"/>
    <s v="CÓRDOBA"/>
    <s v="Ayapel"/>
    <n v="23068"/>
    <n v="6"/>
    <s v="No"/>
    <s v="No"/>
    <s v="No"/>
    <s v="Urbana"/>
    <s v="2-2012-295"/>
    <e v="#N/A"/>
    <s v="ETAPA I DE LA REHABILITACION AMPLIACION Y SECTORIZACION DE LAS REDES DE ACUEDUCTO Y AUMENTO DE LA CAPACIDAD DE ALMACENAMIENTO A TRAVES DE LA CONSTRUCCION DE TANQUE ELEVADO Y SEMIENTERRADO EN EL MUNICIPIO DE AYAPEL."/>
    <n v="28290402541"/>
    <n v="20077888528"/>
    <n v="0"/>
    <n v="0"/>
    <n v="8212514013"/>
    <s v="Está igual"/>
    <s v="PGN"/>
    <s v="PGN"/>
    <n v="1"/>
    <m/>
    <m/>
    <d v="1899-12-31T00:00:00"/>
    <s v="CUR 1134-2020"/>
    <s v="SI"/>
    <d v="2020-12-31T00:00:00"/>
    <d v="2021-11-18T00:00:00"/>
    <e v="#REF!"/>
    <s v="AGUAS DE CORDOBA S.A. E.S.P"/>
    <s v="Gobiernos Anteriores"/>
    <n v="8.3145819999999997"/>
    <n v="-75.149445"/>
    <s v="SI"/>
    <n v="24362"/>
    <d v="2015-08-14T00:00:00"/>
    <s v="Mestiza"/>
    <n v="0"/>
    <m/>
    <m/>
    <n v="0"/>
    <s v="Base Genaro"/>
    <s v="SI"/>
    <s v="SI"/>
    <s v="SI"/>
    <m/>
    <s v="NO"/>
    <s v="No PNIS"/>
    <x v="0"/>
    <m/>
    <m/>
    <s v="NO"/>
    <s v="Magdalena Cauca"/>
    <s v="Bajo Magdalena- Cauca -San Jorge"/>
    <s v="SI"/>
    <s v="Por medio de la ejecución del proyecto se aumentará la cobertura de acueducto de un 35% a un 100% mejorando la calidad de vida de 24362 habitantes del Municipio de Ayapel  Córdoba y se solucionará los problemas  de contaminación de la fuente; cambiando esta a pozos profundos."/>
    <m/>
    <s v="NO"/>
    <s v="NO"/>
    <s v="NO"/>
    <s v="SI"/>
    <m/>
    <e v="#REF!"/>
    <s v="Sí"/>
    <s v="Sí"/>
    <s v="SI"/>
  </r>
  <r>
    <x v="0"/>
    <s v="En ejecución"/>
    <s v="Diferencial y Comunitario"/>
    <s v="Acueducto"/>
    <s v="Andina"/>
    <s v="Sur"/>
    <s v="BOYACÁ"/>
    <s v="Cómbita "/>
    <n v="15204"/>
    <n v="6"/>
    <s v="No"/>
    <s v="No"/>
    <s v="No"/>
    <s v="Rural"/>
    <s v="1-2021-72"/>
    <e v="#N/A"/>
    <s v="OPTIMIZACIÓN Y AMPLIACIÓN EN LA COBERTURA DEL SISTEMA DE ACUEDUCTO VEREDAL EL SALITRE, VEREDA SAN ISIDRO MUNICIPIO DE CÓMBITA"/>
    <n v="1197997615"/>
    <n v="1197997615"/>
    <n v="0"/>
    <n v="0"/>
    <n v="0"/>
    <s v="Está igual"/>
    <s v="PGN"/>
    <s v="PGN"/>
    <n v="0.99"/>
    <s v="SI"/>
    <m/>
    <d v="2023-06-15T00:00:00"/>
    <s v="1269-2023"/>
    <s v="SI"/>
    <d v="2023-06-21T00:00:00"/>
    <d v="2023-12-11T00:00:00"/>
    <d v="2026-12-30T00:00:00"/>
    <s v="Municipio"/>
    <s v="Gobierno Petro"/>
    <s v="X: 5.63333"/>
    <s v="Y: -73.31667"/>
    <s v="SI"/>
    <n v="404"/>
    <d v="2023-12-19T00:00:00"/>
    <s v="Comunidades campesinas"/>
    <n v="79"/>
    <m/>
    <m/>
    <n v="0"/>
    <s v="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
    <s v="NO"/>
    <s v="NO"/>
    <s v="SI"/>
    <m/>
    <s v="NO"/>
    <s v="No PNIS"/>
    <x v="0"/>
    <m/>
    <m/>
    <s v="NO"/>
    <s v="Magdalena Cauca"/>
    <s v="Sogamoso"/>
    <m/>
    <s v="Mejora en las condiciones de acceso a agua potable por parte de la población rural del municipio, así como en la calidad del servicio que cuenta actualmente con acceso"/>
    <m/>
    <s v="NO"/>
    <s v="NO"/>
    <s v="NO"/>
    <s v="SI"/>
    <m/>
    <e v="#REF!"/>
    <s v="Sí"/>
    <s v="Sí"/>
    <s v="SI"/>
  </r>
  <r>
    <x v="0"/>
    <s v="En ejecución"/>
    <s v="Diferencial y Comunitario"/>
    <s v="Acueducto"/>
    <s v="Amazonía"/>
    <s v="Sur"/>
    <s v="GUAINÍA"/>
    <s v="Puerto Inírida"/>
    <n v="94001"/>
    <n v="6"/>
    <s v="No"/>
    <s v="No"/>
    <s v="No"/>
    <s v="Rural"/>
    <s v="1-2022-118"/>
    <e v="#N/A"/>
    <s v="Construcción del acueducto rural para la comunidad de Chorrobocón jurisdicción del municipio de Inírida en el departamento de Guainía."/>
    <n v="7844663022"/>
    <n v="7844663022"/>
    <n v="0"/>
    <n v="0"/>
    <n v="0"/>
    <s v="Está igual"/>
    <s v="PGN"/>
    <s v="PGN"/>
    <n v="0.68"/>
    <s v="SI"/>
    <m/>
    <d v="2024-09-13T00:00:00"/>
    <s v="980-2024"/>
    <s v="SI"/>
    <d v="2024-09-19T00:00:00"/>
    <d v="2025-05-12T00:00:00"/>
    <d v="2026-09-11T00:00:00"/>
    <s v="Municipio"/>
    <s v="Gobierno Petro"/>
    <s v="X: 3.86528"/>
    <s v="Y: -67.92389"/>
    <m/>
    <n v="754"/>
    <d v="2024-11-15T00:00:00"/>
    <s v="Indígena"/>
    <n v="234"/>
    <m/>
    <m/>
    <n v="0"/>
    <s v="El municipio continua subsanando información técnica para presentar reformulación del proyecto. Por tal razón la contratación derivada se encuentra suspendida."/>
    <s v="NO"/>
    <s v="NO"/>
    <s v="SI"/>
    <m/>
    <s v="NO"/>
    <s v="PNIS"/>
    <x v="0"/>
    <m/>
    <m/>
    <s v="NO"/>
    <s v="Orinoco"/>
    <s v="Inírida"/>
    <m/>
    <s v="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
    <m/>
    <s v="NO"/>
    <s v="SI"/>
    <s v="NO"/>
    <s v="SI"/>
    <m/>
    <e v="#REF!"/>
    <s v="Sí"/>
    <s v="Sí"/>
    <s v="SI"/>
  </r>
  <r>
    <x v="0"/>
    <s v="En ejecución"/>
    <s v="Diferencial y Comunitario"/>
    <s v="Acueducto"/>
    <s v="Pacífica"/>
    <s v="Pacífico"/>
    <s v="VALLE DEL CAUCA"/>
    <s v="Buenaventura"/>
    <n v="76109"/>
    <n v="1"/>
    <s v="Si"/>
    <s v="SI"/>
    <s v="SI"/>
    <s v="Rural"/>
    <s v="1-2023-117"/>
    <e v="#N/A"/>
    <s v="CONSTRUCCIÓN DEL SISTEMA DE ABASTECIMIENTO Y SANEAMIENTO COLECTIVO PARA LA VEREDA DE AGUA CLARA EN EL DISTRITO DE BUENAVENTURA"/>
    <n v="8068306530"/>
    <n v="8068306530"/>
    <n v="0"/>
    <n v="0"/>
    <n v="0"/>
    <s v="Está igual"/>
    <s v="PGN"/>
    <s v="PGN"/>
    <n v="0.223"/>
    <m/>
    <m/>
    <d v="2024-10-23T00:00:00"/>
    <s v="1099-2024"/>
    <s v="SI"/>
    <d v="2024-11-28T00:00:00"/>
    <d v="2025-09-02T00:00:00"/>
    <d v="2026-08-02T00:00:00"/>
    <s v="PDA"/>
    <s v="Gobierno Petro"/>
    <s v="X: 3.8801"/>
    <s v="Y: -77.03116"/>
    <s v="SI"/>
    <n v="803"/>
    <d v="2023-06-23T00:00:00"/>
    <s v="NARP"/>
    <n v="201"/>
    <m/>
    <m/>
    <n v="13"/>
    <s v="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
    <s v="NO"/>
    <s v="NO"/>
    <s v="SI"/>
    <m/>
    <s v="NO"/>
    <s v="No PNIS"/>
    <x v="0"/>
    <m/>
    <m/>
    <s v="NO"/>
    <s v="Pacífico"/>
    <s v="Tapaje - Dagua - Directos"/>
    <m/>
    <s v="Con la implementación del proyecto se garantizará el servicio de acueducto a futuro por 25 años, así como el saneamiento básico a la misma, beneficiando a una población proyectada en 1229 habitantes.  "/>
    <s v="SI"/>
    <s v="NO"/>
    <s v="SI"/>
    <s v="SI"/>
    <s v="SI"/>
    <m/>
    <e v="#REF!"/>
    <s v="Sí"/>
    <s v="Sí"/>
    <s v="SI"/>
  </r>
  <r>
    <x v="0"/>
    <s v="En ejecución"/>
    <s v="Diferencial y Comunitario"/>
    <s v="Acueducto"/>
    <s v="Amazonía"/>
    <s v="Sur"/>
    <s v="VAUPÉS"/>
    <s v="Mitú "/>
    <n v="97001"/>
    <n v="6"/>
    <s v="No"/>
    <s v="No"/>
    <s v="No"/>
    <s v="Rural"/>
    <s v="1-2023-195"/>
    <e v="#N/A"/>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n v="4590993356"/>
    <n v="3993584917"/>
    <n v="0"/>
    <n v="597408439"/>
    <n v="0"/>
    <s v="Está igual"/>
    <s v="PGN"/>
    <s v="PGN"/>
    <n v="0.80079999999999996"/>
    <s v="SI"/>
    <m/>
    <d v="2024-05-17T00:00:00"/>
    <s v="901-2024"/>
    <s v="SI"/>
    <d v="2024-07-16T00:00:00"/>
    <d v="2024-11-08T00:00:00"/>
    <d v="2026-09-17T00:00:00"/>
    <s v="PDA"/>
    <s v="Gobierno Petro"/>
    <s v="1°12'19.02''N"/>
    <s v="70°10'47.32''O"/>
    <m/>
    <n v="780"/>
    <d v="2023-05-30T00:00:00"/>
    <s v="Indígena"/>
    <n v="0"/>
    <m/>
    <m/>
    <n v="0"/>
    <s v="Se adelantaron actividades para la construcción de las casetas de Piracemo y Santa Marta, mientras se adelanta el componente de fortalecimiento en Trubón y Ceima San Pablo._x000a__x000a_Se realizó visita técnica del 18 al 20 de marzo de 2026."/>
    <s v="NO"/>
    <s v="NO"/>
    <s v="SI"/>
    <m/>
    <s v="NO"/>
    <s v="No PNIS"/>
    <x v="0"/>
    <m/>
    <m/>
    <s v="NO"/>
    <s v="Amazonas"/>
    <s v="Vaupes"/>
    <m/>
    <m/>
    <m/>
    <s v="NO"/>
    <s v="SI"/>
    <s v="NO"/>
    <s v="SI"/>
    <m/>
    <e v="#REF!"/>
    <s v="Sí"/>
    <s v="Sí"/>
    <s v="SI"/>
  </r>
  <r>
    <x v="0"/>
    <s v="En ejecución"/>
    <s v="Diferencial y Comunitario"/>
    <s v="Acueducto"/>
    <s v="Amazonía"/>
    <s v="Sur"/>
    <s v="VAUPÉS"/>
    <s v="Taraira"/>
    <n v="97666"/>
    <n v="6"/>
    <s v="No"/>
    <s v="No"/>
    <s v="No"/>
    <s v="Rural"/>
    <s v="1-2023-203"/>
    <e v="#N/A"/>
    <s v="CONSTRUCCIÓN DE SISTEMAS NO CONVENCIONALES DE ABASTECIMIENTO DE AGUA PARA EL CONSUMO HUMANO - TIPO SCALL, CON FUENTE DE ABASTECIMIENTO ALTERNA PARA LAS COMUNIDADES RURALES INDÍGENAS DE CAMPO ALEGRE Y CAÑO LAUREL EN EL MUNICIPIO DE TARAIRA, DEPARTAMENTO DE VAUPÉS"/>
    <n v="3212724991"/>
    <n v="3014478655"/>
    <n v="0"/>
    <n v="198246336"/>
    <n v="0"/>
    <s v="Está igual"/>
    <s v="PGN"/>
    <s v="PGN"/>
    <n v="0.88819999999999999"/>
    <s v="SI"/>
    <m/>
    <d v="2024-05-17T00:00:00"/>
    <s v="902-2024"/>
    <s v="SI"/>
    <d v="2024-07-16T00:00:00"/>
    <d v="2024-11-12T00:00:00"/>
    <d v="2025-09-17T00:00:00"/>
    <s v="PDA"/>
    <s v="Gobierno Petro"/>
    <s v="0°33'49''S"/>
    <s v="69°38'01''O"/>
    <m/>
    <n v="160"/>
    <d v="2024-04-17T00:00:00"/>
    <s v="Indígena"/>
    <n v="0"/>
    <m/>
    <m/>
    <n v="0"/>
    <s v="Se adelantaron actividades del sistema electrico en las 2 comunidades beneficiarias._x000a__x000a_Se espera realizar visita para recibir el proyecto en mayo de 2026."/>
    <s v="NO"/>
    <s v="NO"/>
    <s v="SI"/>
    <m/>
    <s v="NO"/>
    <s v="No PNIS"/>
    <x v="0"/>
    <m/>
    <m/>
    <s v="NO"/>
    <s v="Amazonas"/>
    <s v="Apaporis"/>
    <m/>
    <s v="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
    <m/>
    <s v="NO"/>
    <s v="SI"/>
    <s v="NO"/>
    <s v="SI"/>
    <m/>
    <e v="#REF!"/>
    <s v="Sí"/>
    <s v="Sí"/>
    <s v="SI"/>
  </r>
  <r>
    <x v="0"/>
    <s v="En ejecución"/>
    <s v="Diferencial y Comunitario"/>
    <s v="Acueducto"/>
    <s v="Pacífica"/>
    <s v="Pacífico"/>
    <s v="CHOCÓ"/>
    <s v="Bagadó"/>
    <n v="27073"/>
    <n v="6"/>
    <s v="No"/>
    <s v="SI"/>
    <s v="SI"/>
    <s v="Rural"/>
    <s v="1-2023-221"/>
    <e v="#N/A"/>
    <s v="CONSTRUCCIÓN DE 2 SISTEMAS DIFERENCIALES DE ABASTECIMIENTO DE AGUA PARA LAS COMUNIDADES DE AGUASAL Y CONONDO DEL RESGUARDO INDÍGENA DEL ALTO ANDAGUEDA ZONA RURAL DEL MUNICIPIO DE BAGADO-CHOCO"/>
    <n v="3597640057"/>
    <n v="3597640057"/>
    <n v="0"/>
    <n v="0"/>
    <n v="0"/>
    <s v="Está igual"/>
    <s v="PGN"/>
    <s v="PGN"/>
    <n v="0.99"/>
    <s v="SI"/>
    <m/>
    <d v="2024-06-04T00:00:00"/>
    <s v="925-2024"/>
    <s v="SI"/>
    <d v="2024-08-05T00:00:00"/>
    <d v="2025-01-16T00:00:00"/>
    <d v="2026-05-13T00:00:00"/>
    <s v="PDA"/>
    <s v="Gobierno Petro"/>
    <s v="Aguasal_x000a_5°27'19.10&quot;N_x0009_76° 8'33.90&quot;O_x0009__x000a_Conondo_x000a_5°28'18.36&quot;N_x0009_76° 8'53.09&quot;O_x0009_"/>
    <s v="Aguasal_x000a_5°27'19.10&quot;N_x0009_76° 8'33.90&quot;O_x0009__x000a_Conondo_x000a_5°28'18.36&quot;N_x0009_76° 8'53.09&quot;O_x0009_"/>
    <m/>
    <n v="2665"/>
    <d v="2023-06-13T00:00:00"/>
    <s v="Indígena"/>
    <n v="533"/>
    <m/>
    <m/>
    <n v="0"/>
    <s v="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
    <s v="NO"/>
    <s v="NO"/>
    <s v="SI"/>
    <s v="Chocó"/>
    <s v="NO"/>
    <s v="No PNIS"/>
    <x v="0"/>
    <m/>
    <m/>
    <s v="NO"/>
    <s v="Caribe"/>
    <s v="Atrato - Darién"/>
    <m/>
    <s v="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
    <m/>
    <s v="NO"/>
    <s v="SI"/>
    <s v="NO"/>
    <s v="SI"/>
    <m/>
    <e v="#REF!"/>
    <s v="Sí"/>
    <s v="Sí"/>
    <s v="SI"/>
  </r>
  <r>
    <x v="0"/>
    <s v="En ejecución"/>
    <s v="Diferencial y Comunitario"/>
    <s v="Alcantarillado"/>
    <s v="Pacífica"/>
    <s v="Pacífico"/>
    <s v="CAUCA"/>
    <s v="Argelia"/>
    <n v="19050"/>
    <n v="6"/>
    <s v="Si"/>
    <s v="SI"/>
    <s v="No"/>
    <s v="Rural"/>
    <s v="1-2023-226"/>
    <e v="#N/A"/>
    <s v="CONSTRUCCIÓN DE UNIDADES SANITARIAS PARA VIVIENDA RURAL DISPERSA EN EL MUNICIPIO DE ARGELIA, DEPARTAMENTO DEL CAUCA"/>
    <n v="3395640785"/>
    <n v="3395640785"/>
    <n v="0"/>
    <n v="0"/>
    <n v="0"/>
    <s v="Está igual"/>
    <s v="PGN"/>
    <s v="PGN"/>
    <n v="0.61299999999999999"/>
    <s v="SI"/>
    <m/>
    <d v="2024-07-08T00:00:00"/>
    <s v="1096-2024"/>
    <s v="SI"/>
    <d v="2024-12-04T00:00:00"/>
    <d v="2024-12-09T00:00:00"/>
    <d v="2025-11-08T00:00:00"/>
    <s v="Municipio Argelia"/>
    <s v="Gobierno Petro"/>
    <s v="X 981758,426"/>
    <s v="Y 740438,18"/>
    <m/>
    <n v="376"/>
    <d v="2023-06-09T00:00:00"/>
    <s v="Comunidades campesinas"/>
    <n v="0"/>
    <m/>
    <m/>
    <n v="99"/>
    <s v="_x000a_El contrato de obra fue adjudicado el 28 de junio de 2025. Acta de inicio 08 de julio de 2025_x000a_El contrato de interventoría fue adjudicado el 10 de junio de 2025. Acta de inicio 08 de julio de 2025._x000a_El contrato de fiducia fue adjudicado el 27 de junio de 2025. Acta de inicio 09 de julio de 2025_x000a_Se realizó el desembolso del 30%. Se han identificado problemas en la ejecución de las obras por el cambio en especificaciones técnicas, se requirió al municipio de Areglia para aclarar dichos cambios._x000a_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_x000a_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_x000a_El 23 de enero de 2026 se citó a reunión al municipio de Argelia, los cuales no asistieron ni remitieron comunicación indicando la no presencia a ésta. _x000a_El 11 de febrero de 2026 se citó a reunión al municipio de Argelia, los cuales NO asistieron ni remitieron comunicación indicando la no presencia a ésta. _x000a_Los dias 13 Y 16 de febrero de 2026 se citó a reunión al municipio de Argelia, dan informe del avance del 61.30 de un avance programado de 59.15% _x000a_En el mes de marzo, el municipio informa una ejecucion del 85,9 % de ejecucion, se requere visita tecnica para verificar el avance fisico, asisten a comite del dia 17 de marzo, no asisten a comite de los dias 02 y 30 de marzo."/>
    <s v="NO"/>
    <s v="NO"/>
    <s v="SI"/>
    <m/>
    <s v="NO"/>
    <s v="No PNIS"/>
    <x v="0"/>
    <m/>
    <m/>
    <s v="NO"/>
    <s v="Pacífico"/>
    <s v="Tapaje - Dagua - Directos"/>
    <m/>
    <s v="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
    <s v="SI"/>
    <s v="NO"/>
    <s v="NO"/>
    <s v="NO"/>
    <s v="SI"/>
    <m/>
    <e v="#REF!"/>
    <s v="Sí"/>
    <s v="Sí"/>
    <s v="SI"/>
  </r>
  <r>
    <x v="0"/>
    <s v="En ejecución"/>
    <s v="Diferencial y Comunitario"/>
    <s v="Acueducto"/>
    <s v="Orinoquía"/>
    <s v="Sur"/>
    <s v="CASANARE"/>
    <s v="Paz De Ariporo"/>
    <n v="85250"/>
    <n v="6"/>
    <s v="No"/>
    <s v="SI"/>
    <s v="No"/>
    <s v="Rural"/>
    <s v="1-2023-228"/>
    <e v="#N/A"/>
    <s v="CONSTRUCCIÓN DE SISTEMAS DIFERENCIALES DE ABASTECIMIENTO DE AGUA POTABLE Y SANEAMIENTO BÁSICO PARA LAS COMUNIDADES INDÍGENAS DE TOPOCHALES, GUAFIYAL Y EL MEREY DEL RESGUARDO INDÍGENA CAÑO MOCHUELO"/>
    <n v="6574357111"/>
    <n v="6574357111"/>
    <n v="0"/>
    <n v="0"/>
    <n v="0"/>
    <s v="Está igual"/>
    <s v="PGN"/>
    <s v="PGN"/>
    <n v="0.54679999999999995"/>
    <m/>
    <m/>
    <d v="2024-06-04T00:00:00"/>
    <s v="919-2024"/>
    <s v="SI"/>
    <d v="2024-07-17T00:00:00"/>
    <d v="2025-02-03T00:00:00"/>
    <d v="2026-07-15T00:00:00"/>
    <s v="Municipio"/>
    <s v="Gobierno Petro"/>
    <s v="X: 6.15312"/>
    <s v="Y: -70.05651"/>
    <s v="SI"/>
    <n v="100"/>
    <d v="2024-04-17T00:00:00"/>
    <s v="Indígena"/>
    <n v="58"/>
    <m/>
    <m/>
    <n v="58"/>
    <s v="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
    <s v="NO"/>
    <s v="NO"/>
    <s v="SI"/>
    <m/>
    <s v="NO"/>
    <s v="No PNIS"/>
    <x v="0"/>
    <m/>
    <m/>
    <s v="NO"/>
    <s v="Orinoco"/>
    <s v="Casanare"/>
    <m/>
    <s v="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
    <s v="SI"/>
    <s v="NO"/>
    <s v="SI"/>
    <s v="NO"/>
    <s v="SI"/>
    <m/>
    <e v="#REF!"/>
    <s v="Sí"/>
    <s v="Sí"/>
    <s v="SI"/>
  </r>
  <r>
    <x v="0"/>
    <s v="Suspendido"/>
    <s v="Diferencial y Comunitario"/>
    <s v="Acueducto"/>
    <s v="Pacífica"/>
    <s v="Pacífico"/>
    <s v="CAUCA"/>
    <s v="Santander de Quilichao"/>
    <n v="19698"/>
    <n v="6"/>
    <s v="Si"/>
    <s v="SI"/>
    <s v="SI"/>
    <s v="Rural"/>
    <s v="1-2023-75"/>
    <e v="#N/A"/>
    <s v="CONSTRUCCIÓN SISTEMAS DE TRATAMIENTO DE AGUA POTABLE Y CONSTRUCCIÓN DE SOLUCIONES INDIVIDUALES DE SANEAMIENTO PARA LA VEREDA LA CHAPA"/>
    <n v="1847887308"/>
    <n v="1847887308"/>
    <n v="0"/>
    <n v="0"/>
    <n v="0"/>
    <s v="Está igual"/>
    <s v="PGN"/>
    <s v="PGN"/>
    <n v="0.65"/>
    <m/>
    <m/>
    <d v="2024-06-04T00:00:00"/>
    <s v="910-2024"/>
    <s v="SI"/>
    <d v="2024-07-17T00:00:00"/>
    <d v="2025-06-03T00:00:00"/>
    <d v="2026-03-17T00:00:00"/>
    <s v="Municipio"/>
    <s v="Gobierno Petro"/>
    <s v="3° 00′ 30″ Norte"/>
    <s v="76º33'28&quot;O"/>
    <m/>
    <n v="560"/>
    <d v="2024-05-03T00:00:00"/>
    <s v="Comunidades campesinas"/>
    <n v="0"/>
    <m/>
    <m/>
    <n v="22"/>
    <s v="Duramte el mes de febrero del 2026, los contratos de obra e interventoria reiniciaron actividades,  el 23 de febrero despues de ampliar la suspension por motivos de orden publico, cerrando el mes de febrero con un avance de 46%, pendiente ajustar programacion ."/>
    <s v="NO"/>
    <s v="NO"/>
    <s v="SI"/>
    <m/>
    <s v="NO"/>
    <s v="No PNIS"/>
    <x v="0"/>
    <m/>
    <m/>
    <s v="NO"/>
    <s v="Magdalena Cauca"/>
    <s v="Cauca"/>
    <m/>
    <s v="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
    <s v="SI"/>
    <s v="NO"/>
    <s v="SI"/>
    <s v="SI"/>
    <s v="SI"/>
    <m/>
    <e v="#REF!"/>
    <s v="Sí"/>
    <s v="Sí"/>
    <s v="SI"/>
  </r>
  <r>
    <x v="0"/>
    <s v="En ejecución"/>
    <s v="Diferencial y Comunitario"/>
    <s v="Acueducto"/>
    <s v="Amazonía"/>
    <s v="Sur"/>
    <s v="GUAVIARE"/>
    <s v="San José del Guaviare"/>
    <n v="95001"/>
    <n v="6"/>
    <s v="Si"/>
    <s v="SI"/>
    <s v="No"/>
    <s v="Rural y Urbana"/>
    <s v="1-2023-81"/>
    <e v="#N/A"/>
    <s v="CONSTRUCCIÓN ACUEDUCTO VEREDA GUACAMAYAS, MUNICIPIO DE SAN JOSÉ DEL GUAVIARE, DEPARTAMENTO DEL GUAVIARE"/>
    <n v="2198672842"/>
    <n v="2198672842"/>
    <n v="0"/>
    <n v="0"/>
    <n v="0"/>
    <s v="Está igual"/>
    <s v="PGN"/>
    <s v="PGN"/>
    <n v="0.64"/>
    <s v="SI"/>
    <m/>
    <d v="2024-06-07T00:00:00"/>
    <s v="981-2024"/>
    <s v="SI"/>
    <d v="2024-09-19T00:00:00"/>
    <d v="2025-03-17T00:00:00"/>
    <d v="2025-11-19T00:00:00"/>
    <s v="PDA"/>
    <s v="Gobierno Petro"/>
    <n v="2.4255300000000002"/>
    <n v="-72.504490000000004"/>
    <m/>
    <n v="178"/>
    <d v="2023-12-31T00:00:00"/>
    <s v="Comunidades campesinas"/>
    <n v="35"/>
    <m/>
    <m/>
    <n v="0"/>
    <s v="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
    <s v="NO"/>
    <s v="NO"/>
    <s v="SI"/>
    <m/>
    <s v="NO"/>
    <s v="PNIS"/>
    <x v="0"/>
    <m/>
    <m/>
    <s v="NO"/>
    <s v="Orinoco"/>
    <s v="Guaviare"/>
    <m/>
    <s v="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
    <m/>
    <s v="SI"/>
    <s v="SI"/>
    <s v="SI"/>
    <s v="SI"/>
    <m/>
    <e v="#REF!"/>
    <s v="Sí"/>
    <s v="Sí"/>
    <s v="SI"/>
  </r>
  <r>
    <x v="0"/>
    <s v="En ejecución"/>
    <s v="Diferencial y Comunitario"/>
    <s v="Alcantarillado"/>
    <s v="Pacífica"/>
    <s v="Pacífico"/>
    <s v="CAUCA"/>
    <s v="Totoró"/>
    <n v="19824"/>
    <n v="6"/>
    <s v="No"/>
    <s v="No"/>
    <s v="No"/>
    <s v="Rural"/>
    <s v="1-2023-96"/>
    <e v="#N/A"/>
    <s v="CONSTRUCCIÓN DE CIEN  UNIDADES SANITARIAS PARA VIVIENDA RURAL DISPERSA EN EL RESGUARDO INDÍGENA POLINDARA, MUNICIPIO DE TOTORÓ, DEPARTAMENTO DEL CAUCA"/>
    <n v="2489566305"/>
    <n v="2489566305"/>
    <n v="0"/>
    <n v="0"/>
    <n v="0"/>
    <s v="Está igual"/>
    <s v="PGN"/>
    <s v="PGN"/>
    <n v="0.42"/>
    <m/>
    <m/>
    <d v="2023-06-21T00:00:00"/>
    <s v="1324-2023"/>
    <s v="SI"/>
    <d v="2023-06-27T00:00:00"/>
    <d v="2024-08-27T00:00:00"/>
    <d v="2026-04-30T00:00:00"/>
    <s v="Municipio"/>
    <s v="Gobierno Petro"/>
    <s v="2º30'37&quot;N"/>
    <s v="76º24'07&quot;O"/>
    <m/>
    <n v="555"/>
    <d v="2023-06-23T00:00:00"/>
    <s v="Indígena"/>
    <n v="0"/>
    <m/>
    <m/>
    <n v="100"/>
    <s v="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
    <s v="NO"/>
    <s v="NO"/>
    <s v="SI"/>
    <m/>
    <s v="NO"/>
    <s v="No PNIS"/>
    <x v="0"/>
    <m/>
    <m/>
    <s v="NO"/>
    <s v="Magdalena Cauca"/>
    <s v="Cauca"/>
    <m/>
    <s v="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
    <s v="SI"/>
    <s v="NO"/>
    <s v="SI"/>
    <s v="NO"/>
    <s v="SI"/>
    <m/>
    <e v="#REF!"/>
    <s v="Sí"/>
    <s v="Sí"/>
    <s v="SI"/>
  </r>
  <r>
    <x v="0"/>
    <s v="Suspendido"/>
    <s v="Diferencial y Comunitario"/>
    <s v="Acueducto"/>
    <s v="Andina"/>
    <s v="Centro"/>
    <s v="ANTIOQUIA"/>
    <s v="Santa Bárbara"/>
    <n v="5679"/>
    <n v="6"/>
    <s v="No"/>
    <s v="No"/>
    <s v="No"/>
    <s v="Rural"/>
    <s v="1-2024-137"/>
    <e v="#N/A"/>
    <s v="OPTIMIZACIÓN DEL ACUEDUCTO MULTIVEREDAL DE LAS MERCEDES, LOS NARANJOS Y PITAYO EN EL MUNICIPIO DE SANTA BÁRBARA, DEPARTAMENTO DE ANTIOQUIA"/>
    <n v="5399013962"/>
    <n v="5399013962"/>
    <n v="0"/>
    <n v="0"/>
    <n v="0"/>
    <s v="Está igual"/>
    <s v="PGN"/>
    <s v="PGN"/>
    <n v="0.1474"/>
    <m/>
    <m/>
    <d v="2024-12-26T00:00:00"/>
    <s v="001-2025"/>
    <s v="SI"/>
    <d v="2025-01-08T00:00:00"/>
    <d v="2025-07-14T00:00:00"/>
    <d v="2026-05-20T00:00:00"/>
    <s v="Municipio"/>
    <s v="Gobierno Petro"/>
    <s v="X: 5.87458"/>
    <s v="Y: -75.56706"/>
    <m/>
    <n v="1145"/>
    <d v="2015-06-16T00:00:00"/>
    <s v="Comunidades campesinas"/>
    <n v="121"/>
    <m/>
    <m/>
    <n v="0"/>
    <s v="El municipio identificó que el proyecto requiere una reformulación, por lo cual se suspendió el convenio y la contratación derivada por un témrino de 3 meses para organizar la información técnica, administrativa y agotar proceso de reformulación."/>
    <s v="NO"/>
    <s v="NO"/>
    <s v="SI"/>
    <m/>
    <s v="NO"/>
    <s v="No PNIS"/>
    <x v="0"/>
    <m/>
    <m/>
    <s v="NO"/>
    <s v="Magdalena Cauca"/>
    <s v="Cauca"/>
    <m/>
    <s v="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
    <m/>
    <s v="NO"/>
    <s v="NO"/>
    <s v="NO"/>
    <s v="SI"/>
    <m/>
    <e v="#REF!"/>
    <s v="Sí"/>
    <s v="Sí"/>
    <s v="SI"/>
  </r>
  <r>
    <x v="0"/>
    <s v="En ejecución"/>
    <s v="Diferencial y Comunitario"/>
    <s v="Acueducto"/>
    <s v="Amazonía"/>
    <s v="Sur"/>
    <s v="VAUPÉS"/>
    <s v="Pacoa"/>
    <n v="97511"/>
    <n v="5"/>
    <s v="No"/>
    <s v="No"/>
    <s v="No"/>
    <s v="Rural"/>
    <s v="1-2024-49"/>
    <e v="#N/A"/>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n v="9294242314"/>
    <n v="9294242314"/>
    <n v="0"/>
    <n v="0"/>
    <n v="0"/>
    <s v="Está igual"/>
    <s v="PGN"/>
    <s v="PGN"/>
    <n v="0.34"/>
    <m/>
    <m/>
    <d v="2024-10-23T00:00:00"/>
    <s v="1095-2024"/>
    <s v="SI"/>
    <d v="2025-12-05T00:00:00"/>
    <d v="2025-03-20T00:00:00"/>
    <d v="2026-04-08T00:00:00"/>
    <s v="PDA"/>
    <s v="Gobierno Petro"/>
    <s v="0°03'13''N"/>
    <s v="71°14'07''O"/>
    <m/>
    <n v="656"/>
    <d v="2019-12-06T00:00:00"/>
    <s v="Indígena"/>
    <n v="0"/>
    <m/>
    <m/>
    <n v="0"/>
    <s v="Los contratos de obra e interventoría se encuentran suspendidos desde el 26 de diciembre de 2026 debido a dificultades para el transporte de materiales hasta las comunidades beneficiarias._x000a__x000a_Se realizó mesa de arreglo directo el 26 de marzo de 2026 en la cual se definió realizar suspensión 2 al CUR por 1 mes, a la espera de la llegada de materiales."/>
    <s v="NO"/>
    <s v="NO"/>
    <s v="SI"/>
    <m/>
    <s v="NO"/>
    <s v="No PNIS"/>
    <x v="0"/>
    <m/>
    <m/>
    <s v="NO"/>
    <s v="Amazonas"/>
    <s v="Apaporis"/>
    <m/>
    <s v="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
    <m/>
    <s v="NO"/>
    <s v="SI"/>
    <s v="NO"/>
    <s v="SI"/>
    <m/>
    <e v="#REF!"/>
    <s v="Sí"/>
    <s v="Sí"/>
    <s v="SI"/>
  </r>
  <r>
    <x v="0"/>
    <s v="Por Iniciar Contratación"/>
    <s v="Diferencial y Comunitario"/>
    <s v="Acueducto"/>
    <s v="Amazonía"/>
    <s v="Sur"/>
    <s v="GUAVIARE"/>
    <s v="El Retorno"/>
    <n v="95025"/>
    <n v="6"/>
    <s v="Si"/>
    <s v="SI"/>
    <s v="No"/>
    <s v="Rural"/>
    <s v="1-2024-50"/>
    <e v="#N/A"/>
    <s v="Construcción del sistema de acueducto del Centro Poblado de La Vereda Cerritos, municipio de Retorno Guaviare. "/>
    <n v="3601022092"/>
    <n v="3601022092"/>
    <n v="0"/>
    <n v="0"/>
    <n v="0"/>
    <s v="Está igual"/>
    <s v="PGN"/>
    <s v="PGN"/>
    <n v="0.12"/>
    <m/>
    <m/>
    <d v="2025-08-05T00:00:00"/>
    <s v="1325-2025"/>
    <s v="SI"/>
    <d v="2025-09-12T00:00:00"/>
    <d v="2026-02-25T00:00:00"/>
    <d v="2026-09-17T00:00:00"/>
    <s v="PDA"/>
    <s v="Gobierno Petro"/>
    <s v="2º19'50&quot;N"/>
    <s v="72º37'40&quot;O"/>
    <m/>
    <n v="157"/>
    <d v="1899-12-31T00:00:00"/>
    <s v="Comunidades campesinas"/>
    <n v="65"/>
    <m/>
    <m/>
    <n v="0"/>
    <s v="Se iniciaron lbores en campo el 26 de febrero del 2026, se desarrollaron labores de comision topografica , localizacion y replanteo y descapote, segun programacion al cierre del mes de marzo, se cerro en un 8% de vance y un 7% programado."/>
    <s v="NO"/>
    <s v="NO"/>
    <s v="SI"/>
    <m/>
    <s v="NO"/>
    <s v="PNIS"/>
    <x v="0"/>
    <m/>
    <m/>
    <s v="NO"/>
    <s v="Orinoco"/>
    <s v="Inírida"/>
    <m/>
    <m/>
    <m/>
    <s v="SI"/>
    <s v="SI"/>
    <s v="NO"/>
    <s v="SI"/>
    <m/>
    <e v="#REF!"/>
    <s v="Sí"/>
    <s v="Sí"/>
    <s v="SI"/>
  </r>
  <r>
    <x v="0"/>
    <s v="En ejecución"/>
    <s v="Diferencial y Comunitario"/>
    <s v="Acueducto"/>
    <s v="Pacífica"/>
    <s v="Pacífico"/>
    <s v="CHOCÓ"/>
    <s v="Medio Baudo"/>
    <n v="27430"/>
    <n v="6"/>
    <s v="No"/>
    <s v="No"/>
    <s v="SI"/>
    <s v="Rural"/>
    <s v="1-2024-59"/>
    <e v="#N/A"/>
    <s v="CONSTRUCCIÓN DE SISTEMAS DE ABASTECIMIENTO DE AGUA POTABLE MEDIANTE EL APROVECHAMIENTO DE LAS AGUAS LLUVIAS  EN LAS COMUNIDADES NUEVO NUCIDÓ, PLATANARES Y ALMENDRO EN EL MUNICIPIO DE MEDIO BAUDÓ - CHOCÓ"/>
    <n v="4265487719"/>
    <n v="4265487719"/>
    <n v="0"/>
    <n v="0"/>
    <n v="0"/>
    <s v="Está igual"/>
    <s v="PGN"/>
    <s v="PGN"/>
    <n v="0.41"/>
    <m/>
    <m/>
    <d v="2024-12-13T00:00:00"/>
    <s v="1124-2024"/>
    <s v="SI"/>
    <d v="2024-12-31T00:00:00"/>
    <d v="2025-06-24T00:00:00"/>
    <d v="2026-06-19T00:00:00"/>
    <s v="Municipio"/>
    <s v="Gobierno Petro"/>
    <s v="ALMENDRO_x000a_5°19'19.59&quot;N_x000a_76°53'28.50&quot;O_x0009__x000a_PLATANARES_x000a_5°17'10.96&quot;N_x0009_76°56'8.84&quot;O_x0009__x000a_NUEVO NUCIDÓ_x000a_5°11'54.30&quot;N_x0009__x000a_76°57'18.77&quot;O"/>
    <s v="ALMENDRO_x000a_5°19'19.59&quot;N_x000a_76°53'28.50&quot;O_x0009__x000a_PLATANARES_x000a_5°17'10.96&quot;N_x0009_76°56'8.84&quot;O_x0009__x000a_NUEVO NUCIDÓ_x000a_5°11'54.30&quot;N_x0009__x000a_76°57'18.77&quot;O"/>
    <m/>
    <n v="833"/>
    <d v="2019-12-23T00:00:00"/>
    <s v="NARP"/>
    <n v="0"/>
    <m/>
    <m/>
    <n v="0"/>
    <s v="Continúa pendiente por parte del MVCT el trámite de solicitud de desembolso 2. Se suscribió otrosí, prorrogando el convenio en 7 meses adicionales."/>
    <s v="NO"/>
    <s v="NO"/>
    <s v="SI"/>
    <s v="Chocó"/>
    <s v="NO"/>
    <s v="No PNIS"/>
    <x v="0"/>
    <m/>
    <m/>
    <s v="NO"/>
    <s v="Pacífico"/>
    <s v="Baudó - Directos Pacifico"/>
    <m/>
    <s v="A través del referido proyecto se busca dar solución a la problemática que actualmente presenta las comunidades rurales multiétnicas (Nuevo Nucidó, Platanares y Almendro) del CONSEJO COMUNITARIO GENERAL DEL  RIO BAUDO Y SUS AFLUENTES &amp;ldquo;ACABA&quot;-CHOCó en materia de agua potable. La población beneficiada actual con el proyecto es de 833 habitantes."/>
    <m/>
    <s v="NO"/>
    <s v="SI"/>
    <s v="SI"/>
    <s v="SI"/>
    <s v="SI"/>
    <e v="#REF!"/>
    <s v="Sí"/>
    <s v="Sí"/>
    <s v="SI"/>
  </r>
  <r>
    <x v="0"/>
    <s v="En Contratación"/>
    <s v="Diferencial y Comunitario"/>
    <s v="Acueducto"/>
    <s v="Amazonía"/>
    <s v="Sur"/>
    <s v="Putumayo"/>
    <s v="Orito"/>
    <n v="86320"/>
    <n v="6"/>
    <s v="Si"/>
    <s v="SI"/>
    <s v="SI"/>
    <s v="Rural"/>
    <s v="1-2024-73"/>
    <e v="#N/A"/>
    <s v="OPTIMIZACIÓN DEL ACUEDUCTO RURAL DE LA VEREDA SAN VICENTE DE LUZON MUNICIPIO DE ORITO DEPARTAMENTO DEL PUTUMAYO"/>
    <n v="2591940303"/>
    <n v="2591940303"/>
    <n v="0"/>
    <n v="0"/>
    <n v="0"/>
    <s v="Está igual"/>
    <s v="PGN"/>
    <s v="PGN"/>
    <n v="0.46389999999999998"/>
    <m/>
    <m/>
    <d v="2024-12-26T00:00:00"/>
    <s v="955-2025"/>
    <s v="SI"/>
    <d v="2025-02-28T00:00:00"/>
    <d v="2026-02-02T00:00:00"/>
    <d v="2026-04-13T00:00:00"/>
    <s v="Municipio"/>
    <s v="Gobierno Petro"/>
    <s v="0°34'31.45''N"/>
    <s v="76°53'3.56''W"/>
    <m/>
    <n v="568"/>
    <d v="2016-03-01T00:00:00"/>
    <s v="Comunidades campesinas"/>
    <n v="65"/>
    <m/>
    <m/>
    <n v="0"/>
    <s v="Se están adelantando actividades de excavación en material conglomerado, suministro e instalación de cama en material de arena para cimentación de atraque de tubería, suministro e instalación de Material de relleno seleccionado, suministro e Instalacion de tubería ø 2 1/2&quot; RDE 21 y suministro e Instalacion de tubería ø 2&quot; RDE 21._x000a__x000a_"/>
    <s v="NO"/>
    <s v="NO"/>
    <s v="SI"/>
    <m/>
    <s v="NO"/>
    <s v="PNIS"/>
    <x v="0"/>
    <m/>
    <m/>
    <s v="NO"/>
    <s v="Amazonas"/>
    <s v="Putumayo"/>
    <m/>
    <s v="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
    <m/>
    <s v="NO"/>
    <s v="SI"/>
    <s v="SI"/>
    <s v="SI"/>
    <m/>
    <e v="#REF!"/>
    <s v="Sí"/>
    <s v="Sí"/>
    <s v="SI"/>
  </r>
  <r>
    <x v="0"/>
    <s v="En Contratación"/>
    <s v="Diferencial y Comunitario"/>
    <s v="Acueducto"/>
    <s v="Pacífica"/>
    <s v="Pacífico"/>
    <s v="NARIÑO"/>
    <s v="Policarpa"/>
    <n v="52540"/>
    <n v="6"/>
    <s v="Si"/>
    <s v="SI"/>
    <s v="SI"/>
    <s v="Rural"/>
    <s v="1-2025-12"/>
    <e v="#N/A"/>
    <s v="Construcción de acueductos rurales en las cabeceras corregimentales de Sánchez  Del municipio de Policarpa – Departamento de Nariño."/>
    <n v="4996842103"/>
    <n v="4996842103"/>
    <n v="0"/>
    <n v="0"/>
    <n v="0"/>
    <s v="Está igual"/>
    <s v="PGN"/>
    <s v="PGN"/>
    <n v="0"/>
    <m/>
    <m/>
    <d v="2025-05-20T00:00:00"/>
    <s v="1171-2025"/>
    <s v="SI"/>
    <d v="2025-06-27T00:00:00"/>
    <d v="2025-12-01T00:00:00"/>
    <d v="2026-08-19T00:00:00"/>
    <s v="Municipio"/>
    <s v="Gobierno Petro"/>
    <s v="1° 37′ 40″ Norte"/>
    <s v="77° 27′ 32″ Oeste"/>
    <s v="SI"/>
    <n v="777"/>
    <d v="2024-12-23T00:00:00"/>
    <s v="Multiétnico "/>
    <n v="0"/>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x v="0"/>
    <m/>
    <m/>
    <s v="NO"/>
    <s v="Pacífico"/>
    <s v="Patía"/>
    <m/>
    <m/>
    <m/>
    <s v="NO"/>
    <s v="NO"/>
    <s v="SI"/>
    <s v="SI"/>
    <s v="SI"/>
    <e v="#REF!"/>
    <s v="Sí"/>
    <s v="Sí"/>
    <s v="SI"/>
  </r>
  <r>
    <x v="0"/>
    <s v="Por Iniciar Contratación"/>
    <s v="Diferencial y Comunitario"/>
    <s v="Acueducto"/>
    <s v="Caribe"/>
    <s v="Norte"/>
    <s v="BOLÍVAR"/>
    <s v="San Jacinto Del Cauca"/>
    <n v="13655"/>
    <n v="6"/>
    <s v="No"/>
    <s v="No"/>
    <s v="No"/>
    <s v="Rural"/>
    <s v="1-2025-129"/>
    <e v="#N/A"/>
    <s v="Optimización del acueducto diferencial del corregimiento de Tenche del municipio de San Jacinto del Cauca, del departamento de Bolívar."/>
    <n v="6454352028"/>
    <n v="6454352028"/>
    <m/>
    <n v="0"/>
    <m/>
    <s v="Está igual"/>
    <s v="PGN"/>
    <s v="PGN"/>
    <n v="0"/>
    <m/>
    <m/>
    <d v="2025-10-03T00:00:00"/>
    <s v="1430-2025"/>
    <s v="SI"/>
    <d v="2025-10-28T00:00:00"/>
    <d v="2025-10-31T00:00:00"/>
    <d v="2027-02-28T00:00:00"/>
    <s v="Aguas del Bolivar S.A E.S.P"/>
    <s v="Gobierno Petro"/>
    <s v=" 8°15'29.93&quot;N "/>
    <s v="74°39'59.78&quot;O."/>
    <m/>
    <n v="2427"/>
    <d v="2024-08-13T00:00:00"/>
    <s v="Comunidades campesinas"/>
    <n v="350"/>
    <m/>
    <m/>
    <m/>
    <s v="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_x000a_En cuanto a la interventoría, el proceso se encuentra con la etapa de evaluación aplazada, con el propósito de articular su desarrollo con el nuevo proceso de contratación de obra."/>
    <s v="NO"/>
    <s v="SI"/>
    <s v="SI"/>
    <m/>
    <s v="NO"/>
    <s v="No PNIS"/>
    <x v="0"/>
    <m/>
    <m/>
    <m/>
    <s v="Magdalena Cauca"/>
    <s v="Bajo Magdalena- Cauca -San Jorge"/>
    <m/>
    <s v="Indicadores  Cobertura Acueducto Población Urbana Población Beneficiada Acueducto Continuidad del Servicio Calidad del Agua Empleos Directos Nueva población beneficiada Acueducto Micromedición"/>
    <m/>
    <s v="NO"/>
    <s v="NO"/>
    <s v="SI"/>
    <s v="SI"/>
    <m/>
    <e v="#REF!"/>
    <s v="Sí"/>
    <s v="Sí"/>
    <s v="SI"/>
  </r>
  <r>
    <x v="0"/>
    <s v="En Contratación"/>
    <s v="Diferencial y Comunitario"/>
    <s v="Acueducto"/>
    <s v="Pacífica"/>
    <s v="Pacífico"/>
    <s v="CAUCA"/>
    <s v="Morales"/>
    <n v="19473"/>
    <n v="6"/>
    <s v="Si"/>
    <s v="SI"/>
    <s v="No"/>
    <s v="Rural"/>
    <s v="1-2025-13"/>
    <e v="#N/A"/>
    <s v="Construcción de acueducto rural en la vereda de Samaria en el municipio de Morales Cauca."/>
    <n v="3383009557"/>
    <n v="3383009557"/>
    <n v="0"/>
    <n v="0"/>
    <n v="0"/>
    <s v="Está igual"/>
    <s v="PGN"/>
    <s v="PGN"/>
    <n v="7.0000000000000007E-2"/>
    <m/>
    <m/>
    <d v="2025-05-20T00:00:00"/>
    <s v="1178-2025"/>
    <s v="SI"/>
    <d v="2025-06-20T00:00:00"/>
    <d v="2025-12-30T00:00:00"/>
    <d v="2026-09-24T00:00:00"/>
    <s v="Municpio"/>
    <s v="Gobierno Petro"/>
    <s v="2,75446"/>
    <s v="-76,62791"/>
    <m/>
    <n v="236"/>
    <d v="2024-12-27T00:00:00"/>
    <s v="Comunidades campesinas"/>
    <n v="46"/>
    <m/>
    <m/>
    <n v="0"/>
    <s v="Al cierre del mes de marzo, se avanzo en un 5% segun reporte y un 12% programado, lo que arroja un 7% de retraso, se identificaron incovenientes de orden publico, fuertes lluvias, la comision topografica realizo la localizacion y se espera en informe final de esta. "/>
    <s v="NO"/>
    <s v="NO"/>
    <s v="SI"/>
    <m/>
    <s v="NO"/>
    <s v="No PNIS"/>
    <x v="0"/>
    <m/>
    <m/>
    <s v="NO"/>
    <s v="Magdalena Cauca"/>
    <s v="Cauca"/>
    <m/>
    <m/>
    <m/>
    <s v="NO"/>
    <s v="SI"/>
    <s v="SI"/>
    <s v="SI"/>
    <m/>
    <e v="#REF!"/>
    <s v="Sí"/>
    <s v="Sí"/>
    <s v="SI"/>
  </r>
  <r>
    <x v="0"/>
    <s v="Por Iniciar Contratación"/>
    <s v="Diferencial y Comunitario"/>
    <s v="Acueducto"/>
    <s v="Caribe"/>
    <s v="Norte"/>
    <s v="BOLÍVAR"/>
    <s v="María La Baja"/>
    <n v="13442"/>
    <n v="6"/>
    <s v="Si"/>
    <s v="SI"/>
    <s v="SI"/>
    <s v="Rural"/>
    <s v="1-2025-132"/>
    <e v="#N/A"/>
    <s v="Optimización y construcción del sistema de acueducto del corregimiento de Pueblo Nuevo, municipio de María la Baja, departamento de Bolívar."/>
    <n v="2153450150"/>
    <n v="2153450150"/>
    <m/>
    <n v="0"/>
    <n v="0"/>
    <s v="Está igual"/>
    <s v="PGN"/>
    <s v="PGN"/>
    <n v="0"/>
    <m/>
    <m/>
    <d v="2025-10-17T00:00:00"/>
    <s v="1434-2025"/>
    <s v="SI"/>
    <d v="2025-11-04T00:00:00"/>
    <d v="1899-12-31T00:00:00"/>
    <d v="1899-12-31T00:00:00"/>
    <s v="PDA"/>
    <s v="Gobierno Petro"/>
    <s v="X: 9.976017"/>
    <s v="Y:-75.343803"/>
    <m/>
    <n v="393"/>
    <d v="2025-10-09T00:00:00"/>
    <s v="Comunidades campesinas"/>
    <n v="0"/>
    <m/>
    <m/>
    <n v="0"/>
    <s v="El proceso de obra fue adjudicado y se está a la espera que el consorcio seleccionado presente al PDA el RUT para celebrar el contrato. En cuanto al proceso de interventoría, se encunetra en evaluación de propuestas. "/>
    <s v="NO"/>
    <s v="SI"/>
    <s v="SI"/>
    <m/>
    <s v="NO"/>
    <s v="No PNIS"/>
    <x v="0"/>
    <m/>
    <m/>
    <m/>
    <s v="Magdalena Cauca"/>
    <s v="Bajo Magdalena"/>
    <m/>
    <m/>
    <m/>
    <s v="NO"/>
    <s v="NO"/>
    <s v="SI"/>
    <s v="SI"/>
    <m/>
    <e v="#REF!"/>
    <s v="Sí"/>
    <s v="Sí"/>
    <s v="SI"/>
  </r>
  <r>
    <x v="0"/>
    <s v="Por Iniciar Contratación"/>
    <s v="Diferencial y Comunitario"/>
    <s v="Acueducto"/>
    <s v="Andina"/>
    <s v="Centro"/>
    <s v="SANTANDER"/>
    <s v="El Carmen de Chuchurí "/>
    <n v="68235"/>
    <n v="6"/>
    <s v="No"/>
    <s v="No"/>
    <s v="No"/>
    <s v="Rural y Urbana"/>
    <s v="1-2025-139"/>
    <e v="#N/A"/>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n v="2091515264"/>
    <n v="2091515264"/>
    <n v="0"/>
    <n v="0"/>
    <n v="0"/>
    <s v="Está igual"/>
    <s v="PGN"/>
    <s v="PGN"/>
    <n v="0"/>
    <m/>
    <m/>
    <d v="2025-11-06T00:00:00"/>
    <s v="1485-2025"/>
    <s v="SI"/>
    <d v="2025-11-07T00:00:00"/>
    <d v="2025-11-11T00:00:00"/>
    <d v="2026-09-10T00:00:00"/>
    <s v="PDA SANTANDER"/>
    <s v="Gobierno Petro"/>
    <s v="6°41′N"/>
    <s v="73°33′O"/>
    <m/>
    <n v="949"/>
    <d v="2025-10-03T00:00:00"/>
    <s v="Sin Determinar"/>
    <n v="0"/>
    <m/>
    <m/>
    <n v="0"/>
    <s v="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
    <s v="SI"/>
    <s v="NO"/>
    <s v="SI"/>
    <m/>
    <s v="NO"/>
    <s v="No PNIS"/>
    <x v="0"/>
    <m/>
    <m/>
    <m/>
    <s v="Magdalena Cauca"/>
    <s v="Medio Magdalena"/>
    <m/>
    <s v="Mejorar la prestación del servicio de agua potable en las veredas del Bajo Carmen del municipio de Carmen de Chucurí departamento de Santander."/>
    <m/>
    <s v="NO"/>
    <s v="NO"/>
    <s v="NO"/>
    <s v="SI"/>
    <m/>
    <e v="#REF!"/>
    <s v="Sí"/>
    <s v="Sí"/>
    <s v="SI"/>
  </r>
  <r>
    <x v="0"/>
    <s v="Por Iniciar Contratación"/>
    <s v="Diferencial y Comunitario"/>
    <s v="Acueducto"/>
    <s v="Caribe"/>
    <s v="Norte"/>
    <s v="CESAR"/>
    <s v="Valledupar"/>
    <n v="20001"/>
    <n v="1"/>
    <s v="Si"/>
    <s v="No"/>
    <s v="SI"/>
    <s v="Rural"/>
    <s v="1-2025-148"/>
    <e v="#N/A"/>
    <s v="Construcción del sistema de acueducto de la comunidad indígena de la étnia Wiwa, ubicado en la vereda Villa Rueda (Tezhumke) del corregimiento de Patillar, municipio de Valledupar, departamento del Cesar. "/>
    <n v="7015473677"/>
    <n v="7015473677"/>
    <n v="0"/>
    <n v="0"/>
    <n v="0"/>
    <s v="Está igual"/>
    <s v="PGN"/>
    <s v="PGN"/>
    <n v="0"/>
    <m/>
    <m/>
    <d v="2025-10-17T00:00:00"/>
    <s v="1435-2025"/>
    <s v="SI"/>
    <d v="2025-11-07T00:00:00"/>
    <d v="1899-12-31T00:00:00"/>
    <d v="1899-12-31T00:00:00"/>
    <s v="PDA"/>
    <s v="Gobierno Petro"/>
    <s v="x: 10.4806"/>
    <s v="y: -73.2533"/>
    <m/>
    <n v="487"/>
    <d v="2025-03-28T00:00:00"/>
    <s v="Indígena"/>
    <n v="87"/>
    <m/>
    <m/>
    <n v="0"/>
    <s v="El proyecto se encuentra en etapa precontractual. A partir del análisis presupuestal, proyecto viabilizado y condiciones del área de implantación, el PDA identificó la necesitdad de agotar proceso de reformulación. "/>
    <s v="NO"/>
    <s v="SI"/>
    <s v="SI"/>
    <m/>
    <s v="NO"/>
    <s v="No PNIS"/>
    <x v="0"/>
    <m/>
    <m/>
    <m/>
    <s v="Magdalena Cauca"/>
    <s v="Cesar"/>
    <m/>
    <s v="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
    <m/>
    <s v="NO"/>
    <s v="SI"/>
    <s v="SI"/>
    <s v="SI"/>
    <m/>
    <e v="#REF!"/>
    <s v="Sí"/>
    <s v="Sí"/>
    <s v="SI"/>
  </r>
  <r>
    <x v="0"/>
    <s v="Por Iniciar Contratación"/>
    <s v="Diferencial y Comunitario"/>
    <s v="Acueducto"/>
    <s v="Caribe"/>
    <s v="Norte"/>
    <s v="BOLÍVAR"/>
    <s v="San Pablo"/>
    <n v="13670"/>
    <n v="6"/>
    <s v="Si"/>
    <s v="SI"/>
    <s v="No"/>
    <s v="Rural"/>
    <s v="1-2025-150"/>
    <e v="#N/A"/>
    <s v="Construcción de los sistemas de acueducto del corregimiento de Santo Domingo y la vereda Los Caguises del municipio de San Pablo Bolívar. "/>
    <n v="7852804424"/>
    <n v="7852804424"/>
    <n v="0"/>
    <n v="0"/>
    <n v="0"/>
    <s v="Está igual"/>
    <s v="PGN"/>
    <s v="PGN"/>
    <n v="0"/>
    <m/>
    <m/>
    <d v="2025-10-14T00:00:00"/>
    <s v="1433-2025"/>
    <s v="SI"/>
    <d v="2025-11-05T00:00:00"/>
    <d v="2025-11-11T00:00:00"/>
    <d v="2027-01-10T00:00:00"/>
    <s v="Aguas del Bolivar S.A E.S.P"/>
    <s v="Gobierno Petro"/>
    <s v=" 7°40'10.77&quot;N"/>
    <s v=" 73°56'13.10&quot;O"/>
    <m/>
    <n v="2260"/>
    <d v="1899-12-31T00:00:00"/>
    <s v="Comunidades campesinas"/>
    <n v="452"/>
    <m/>
    <m/>
    <n v="0"/>
    <s v="El proceso de contratación de la obra civil fue adjudicado el 27 de marzo. En cuanto a la interventoría, el proceso de selección fue abierto el 25 de marzo y se encuentra en curso._x000a_Se continua con el  seguimiento a la adjudicación de la interventoría, dado que es un requisito clave para el inicio adecuado y control técnico de la ejecución de la obra"/>
    <s v="NO"/>
    <s v="NO"/>
    <s v="SI"/>
    <m/>
    <s v="NO"/>
    <s v="PNIS"/>
    <x v="0"/>
    <m/>
    <m/>
    <s v="NO"/>
    <s v="Magdalena Cauca"/>
    <s v="Medio Magdalena"/>
    <m/>
    <s v="Cobertura de redes de acueducto. 10 al 100 % Continuidad y Calidad en la prestación del servicio (Potabilización de agua) Población beneficiada (actual  2260 Hab  futura 2560 Hab)  "/>
    <m/>
    <s v="NO"/>
    <s v="NO"/>
    <s v="NO"/>
    <s v="SI"/>
    <m/>
    <e v="#REF!"/>
    <s v="Sí"/>
    <s v="Sí"/>
    <s v="SI"/>
  </r>
  <r>
    <x v="0"/>
    <s v="Por Iniciar Contratación"/>
    <s v="Diferencial y Comunitario"/>
    <s v="Acueducto"/>
    <s v="Orinoquía"/>
    <s v="Sur"/>
    <s v="VICHADA"/>
    <s v="Cumaribo, Santa Rosalía "/>
    <n v="99773"/>
    <n v="4"/>
    <s v="No"/>
    <s v="SI"/>
    <s v="No"/>
    <s v="Rural"/>
    <s v="1-2025-157"/>
    <e v="#N/A"/>
    <s v="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
    <n v="7738801821"/>
    <n v="7738801821"/>
    <n v="0"/>
    <n v="0"/>
    <n v="0"/>
    <s v="Está igual"/>
    <s v="PGN"/>
    <s v="PGN"/>
    <n v="0"/>
    <m/>
    <m/>
    <d v="2025-11-05T00:00:00"/>
    <s v="1487-2025"/>
    <s v="SI"/>
    <d v="2025-11-07T00:00:00"/>
    <d v="2025-11-11T00:00:00"/>
    <d v="2027-05-10T00:00:00"/>
    <s v="Departamento del Vichada"/>
    <s v="Gobierno Petro"/>
    <s v="71°4'37&quot;"/>
    <s v="71°4'37&quot;"/>
    <m/>
    <n v="1300"/>
    <d v="1899-12-31T00:00:00"/>
    <s v="Indígena"/>
    <n v="0"/>
    <m/>
    <m/>
    <n v="0"/>
    <s v="El proceso de contratación de la obra civil fue abierto el 25 de marzo, con fecha de cierre prevista para el 7 de abril. Por su parte, el proceso de contratación de la interventoría se abrió el 18 de marzo._x000a_Ambos procesos se encuentran en curso dentro de los plazos establecidos, en etapa de recepción y evaluación de propuestas."/>
    <s v="NO"/>
    <s v="NO"/>
    <s v="SI"/>
    <m/>
    <s v="NO"/>
    <s v="PNIS"/>
    <x v="0"/>
    <m/>
    <m/>
    <m/>
    <s v="Orinoco"/>
    <s v="Vichada"/>
    <m/>
    <s v="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
    <m/>
    <s v="NO"/>
    <s v="SI"/>
    <s v="NO"/>
    <s v="SI"/>
    <m/>
    <e v="#REF!"/>
    <s v="Sí"/>
    <s v="Sí"/>
    <s v="SI"/>
  </r>
  <r>
    <x v="0"/>
    <s v="Por Iniciar Contratación"/>
    <s v="Diferencial y Comunitario"/>
    <s v="Acueducto"/>
    <s v="Amazonía"/>
    <s v="Sur"/>
    <s v="Putumayo"/>
    <s v="Santiago"/>
    <n v="86760"/>
    <n v="6"/>
    <s v="No"/>
    <s v="No"/>
    <s v="No"/>
    <s v="Rural"/>
    <s v="1-2025-158"/>
    <e v="#N/A"/>
    <s v="Optimización acueducto rural del resguardo indígena Inga de San Andrés municipio de Santiago."/>
    <n v="8018206104"/>
    <n v="8018206104"/>
    <n v="0"/>
    <n v="0"/>
    <n v="0"/>
    <s v="Está igual"/>
    <s v="PGN"/>
    <s v="PGN"/>
    <n v="0"/>
    <m/>
    <m/>
    <d v="2025-10-30T00:00:00"/>
    <s v="1454-2025"/>
    <s v="SI"/>
    <d v="2025-11-07T00:00:00"/>
    <d v="1899-12-31T00:00:00"/>
    <d v="2027-02-10T00:00:00"/>
    <s v="Municipio"/>
    <s v="Gobierno Petro"/>
    <s v="X: 4555385"/>
    <s v="Y: 1678941"/>
    <m/>
    <n v="1275"/>
    <d v="2024-11-14T00:00:00"/>
    <s v="Indígena"/>
    <n v="87"/>
    <m/>
    <m/>
    <n v="0"/>
    <s v="Se realizó la publicación del proceso de encargo fiduciario LPOP 003 2026 y de interventoría CMA 002 2026."/>
    <s v="NO"/>
    <s v="NO"/>
    <s v="SI"/>
    <m/>
    <s v="NO"/>
    <s v="No PNIS"/>
    <x v="0"/>
    <m/>
    <m/>
    <m/>
    <s v="Amazonas"/>
    <s v="Putumayo"/>
    <m/>
    <s v="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
    <m/>
    <s v="NO"/>
    <s v="SI"/>
    <s v="NO"/>
    <s v="SI"/>
    <m/>
    <e v="#REF!"/>
    <s v="Sí"/>
    <s v="Sí"/>
    <s v="SI"/>
  </r>
  <r>
    <x v="0"/>
    <s v="Por Iniciar Contratación"/>
    <s v="Diferencial y Comunitario"/>
    <s v="Acueducto"/>
    <s v="Amazonía"/>
    <s v="Sur"/>
    <s v="Putumayo"/>
    <s v="Sibundoy"/>
    <n v="86749"/>
    <n v="6"/>
    <s v="No"/>
    <s v="No"/>
    <s v="No"/>
    <s v="Rural"/>
    <s v="1-2025-159"/>
    <e v="#N/A"/>
    <s v="Optimización del acueducto rural del resguardo indígena Kamëntsa Biya del municipio de Sibundoy, departamento del Putumayo."/>
    <n v="3222738953"/>
    <n v="3222738953"/>
    <n v="0"/>
    <n v="0"/>
    <n v="0"/>
    <s v="Está igual"/>
    <s v="PGN"/>
    <s v="PGN"/>
    <n v="0"/>
    <m/>
    <m/>
    <d v="2025-10-30T00:00:00"/>
    <s v="1457-2025"/>
    <s v="SI"/>
    <d v="2025-11-07T00:00:00"/>
    <d v="1899-12-30T00:00:00"/>
    <d v="2026-10-10T00:00:00"/>
    <s v="Municipio"/>
    <s v="Gobierno Petro"/>
    <s v="X: 1020617,92"/>
    <s v="Y: 626631,45"/>
    <m/>
    <n v="5178"/>
    <d v="2025-10-29T00:00:00"/>
    <s v="Indígena"/>
    <n v="0"/>
    <m/>
    <m/>
    <n v="0"/>
    <s v="Se están ajustando los procesos de contratación derivada para realizar publicación en SECOP la primera semana de abril de 2026."/>
    <s v="NO"/>
    <s v="NO"/>
    <s v="SI"/>
    <m/>
    <s v="NO"/>
    <s v="No PNIS"/>
    <x v="0"/>
    <m/>
    <m/>
    <m/>
    <s v="Amazonas"/>
    <s v="Putumayo"/>
    <m/>
    <m/>
    <m/>
    <s v="NO"/>
    <s v="SI"/>
    <s v="NO"/>
    <s v="SI"/>
    <m/>
    <e v="#REF!"/>
    <s v="Sí"/>
    <s v="Sí"/>
    <s v="SI"/>
  </r>
  <r>
    <x v="0"/>
    <s v="Por Iniciar Contratación"/>
    <s v="Diferencial y Comunitario"/>
    <s v="Acueducto"/>
    <s v="Caribe"/>
    <s v="Norte"/>
    <s v="BOLÍVAR"/>
    <s v="Magangué"/>
    <n v="13430"/>
    <n v="5"/>
    <s v="No"/>
    <s v="No"/>
    <s v="No"/>
    <s v="Rural"/>
    <s v="1-2025-166"/>
    <e v="#N/A"/>
    <s v="OPTIMIZACIÓN Y CONSTRUCCIÓN DEL  SISTEMA DE ACUEDUCTO DEL CORREGIMIENTO DE BARRANCO DE YUCA,MAGANGUÉ, BOLIVAR"/>
    <n v="8769763745"/>
    <n v="8769763745"/>
    <n v="0"/>
    <n v="0"/>
    <n v="0"/>
    <s v="Está igual"/>
    <s v="PGN"/>
    <s v="PGN"/>
    <n v="0"/>
    <m/>
    <m/>
    <d v="2025-10-29T00:00:00"/>
    <s v="1452-2025"/>
    <s v="SI"/>
    <d v="2025-11-07T00:00:00"/>
    <d v="1899-12-31T00:00:00"/>
    <d v="1899-12-31T00:00:00"/>
    <s v="PDA"/>
    <s v="Gobierno Petro"/>
    <s v="X: 1517138,11"/>
    <s v=" Y: 928212,53"/>
    <m/>
    <n v="3720"/>
    <d v="2023-03-21T00:00:00"/>
    <s v="Comunidades campesinas"/>
    <n v="0"/>
    <m/>
    <m/>
    <n v="0"/>
    <s v="El proyecto se encuentra en etapa precontractual. El proceso de obra continua en borrador en el SECOP.PDA avanza en la vinculación presupuestal del municipio en el FIA y la expecdición de los CDR"/>
    <s v="SI"/>
    <s v="SI"/>
    <s v="SI"/>
    <m/>
    <s v="NO"/>
    <s v="No PNIS"/>
    <x v="0"/>
    <m/>
    <m/>
    <s v="NO"/>
    <s v="Magdalena Cauca"/>
    <s v="Bajo Magdalena- Cauca -San Jorge"/>
    <m/>
    <m/>
    <m/>
    <s v="NO"/>
    <s v="NO"/>
    <s v="NO"/>
    <s v="SI"/>
    <m/>
    <e v="#REF!"/>
    <s v="Sí"/>
    <s v="Sí"/>
    <s v="SI"/>
  </r>
  <r>
    <x v="0"/>
    <s v="Por Iniciar Contratación"/>
    <s v="Diferencial y Comunitario"/>
    <s v="Acueducto"/>
    <s v="Amazonía"/>
    <s v="Sur"/>
    <s v="AMAZONAS"/>
    <s v="Puerto Nariño"/>
    <n v="91540"/>
    <n v="6"/>
    <s v="No"/>
    <s v="No"/>
    <s v="No"/>
    <s v="Rural"/>
    <s v="1-2025-179"/>
    <e v="#N/A"/>
    <s v="Construcción de sistemas diferenciales de abastecimiento de aguas lluvias para las comunidades indígenas de San Pedro de Tipisca y Santaren en el municipio de Puerto Nariño, Amazonas."/>
    <n v="4519901513"/>
    <n v="4519901513"/>
    <n v="0"/>
    <n v="0"/>
    <n v="0"/>
    <s v="Está igual"/>
    <s v="PGN"/>
    <s v="PGN"/>
    <n v="0"/>
    <m/>
    <m/>
    <d v="2025-10-30T00:00:00"/>
    <s v="1444-2025"/>
    <s v="SI"/>
    <d v="2025-11-07T00:00:00"/>
    <d v="1899-12-31T00:00:00"/>
    <d v="2026-11-10T00:00:00"/>
    <s v="PDA"/>
    <s v="Gobierno Petro"/>
    <s v="X:1388324 Santerenf"/>
    <s v="Y: 82291 Santerenf"/>
    <m/>
    <n v="508"/>
    <d v="2025-02-11T00:00:00"/>
    <s v="Indígena"/>
    <n v="0"/>
    <m/>
    <m/>
    <n v="0"/>
    <s v="El PDA solicitó suspensión del CUR por 90 días por motivo de la reformulación requerida por el proyecto."/>
    <s v="NO"/>
    <s v="NO"/>
    <s v="SI"/>
    <m/>
    <s v="NO"/>
    <s v="No PNIS"/>
    <x v="0"/>
    <m/>
    <m/>
    <s v="NO"/>
    <s v="Amazonas"/>
    <s v="Amazonas - Directos"/>
    <m/>
    <s v="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
    <m/>
    <s v="NO"/>
    <s v="SI"/>
    <s v="NO"/>
    <s v="SI"/>
    <m/>
    <s v="PUERTO NARIÑO"/>
    <s v="Sí"/>
    <s v="Sí"/>
    <s v="SI"/>
  </r>
  <r>
    <x v="0"/>
    <s v="Por Iniciar Contratación"/>
    <s v="Diferencial y Comunitario"/>
    <s v="Acueducto"/>
    <s v="Amazonía"/>
    <s v="Sur"/>
    <s v="AMAZONAS"/>
    <s v="Leticia"/>
    <n v="91001"/>
    <n v="5"/>
    <s v="No"/>
    <s v="No"/>
    <s v="No"/>
    <s v="Rural"/>
    <s v="1-2025-181"/>
    <e v="#N/A"/>
    <s v="Construcción de sistemas diferenciales de abastecimiento de aguas lluvias para la comunidad indígena de Maloca Yaguas en el municipio de Leticia, Amazonas. "/>
    <n v="4501991349"/>
    <n v="4501991349"/>
    <n v="0"/>
    <n v="0"/>
    <n v="0"/>
    <s v="Está igual"/>
    <s v="PGN"/>
    <s v="PGN"/>
    <n v="0"/>
    <m/>
    <m/>
    <d v="2025-10-30T00:00:00"/>
    <s v="1445-2025"/>
    <s v="SI"/>
    <d v="2025-11-07T00:00:00"/>
    <d v="1899-12-31T00:00:00"/>
    <d v="2026-11-10T00:00:00"/>
    <s v="Municipio"/>
    <s v="Gobierno Petro"/>
    <s v="X:1441242"/>
    <s v="Y:46401"/>
    <m/>
    <n v="610"/>
    <d v="1899-12-31T00:00:00"/>
    <s v="Indígena"/>
    <n v="0"/>
    <m/>
    <m/>
    <n v="0"/>
    <s v="Se está a la espera de la expedición de los CPD's de la contratación derivada para la publicación de los procesos la primera semana de abril de 2026."/>
    <s v="NO"/>
    <s v="NO"/>
    <s v="SI"/>
    <m/>
    <s v="NO"/>
    <s v="No PNIS"/>
    <x v="0"/>
    <m/>
    <m/>
    <m/>
    <s v="Amazonas"/>
    <s v="Amazonas - Directos"/>
    <m/>
    <s v="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
    <m/>
    <s v="NO"/>
    <s v="SI"/>
    <s v="NO"/>
    <s v="SI"/>
    <m/>
    <s v="ARARA"/>
    <s v="Sí"/>
    <s v="Sí"/>
    <s v="SI"/>
  </r>
  <r>
    <x v="0"/>
    <s v="Viables"/>
    <s v="Diferencial y Comunitario"/>
    <s v="Acueducto"/>
    <s v="Caribe"/>
    <s v="Norte"/>
    <s v="MAGDALENA"/>
    <s v="Plato"/>
    <n v="47555"/>
    <n v="6"/>
    <s v="No"/>
    <s v="No"/>
    <s v="SI"/>
    <s v="Rural"/>
    <s v="1-2025-185"/>
    <e v="#N/A"/>
    <s v="Construcción de acueductos comunitarios para los corregimientos de Buenavista y San Antonio del Río, Municipio de Plato-Magdalena. "/>
    <n v="9612236872"/>
    <n v="9612236872"/>
    <n v="0"/>
    <n v="0"/>
    <n v="0"/>
    <s v="Está igual"/>
    <s v="PGN"/>
    <s v="PGN"/>
    <n v="0"/>
    <m/>
    <m/>
    <d v="2025-10-31T00:00:00"/>
    <s v="Pendiente Firma"/>
    <s v="SI"/>
    <d v="1899-12-31T00:00:00"/>
    <d v="1899-12-31T00:00:00"/>
    <d v="1899-12-31T00:00:00"/>
    <s v="Por definir"/>
    <s v="Gobierno Petro"/>
    <s v="1. X:4816000 - Y:2630500 Buenavista_x000a_2. X: 4805813 - Y: 2623510 San Antonio"/>
    <s v="1. X:4816000 - Y:2630500 Buenavista_x000a_2. X: 4805813 - Y: 2623510 San Antonio"/>
    <m/>
    <n v="1956"/>
    <d v="2025-10-22T00:00:00"/>
    <s v="Comunidades campesinas_x000a_Víctimas conflicto armado"/>
    <n v="0"/>
    <m/>
    <m/>
    <n v="0"/>
    <s v="El proyecto se encuentra radicado y en observaciones por parte de a DIDE"/>
    <s v="NO"/>
    <s v="SI"/>
    <m/>
    <m/>
    <s v="NO"/>
    <s v="No PNIS"/>
    <x v="0"/>
    <m/>
    <m/>
    <m/>
    <s v="Magdalena Cauca"/>
    <s v="Bajo Magdalena"/>
    <m/>
    <s v="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
    <m/>
    <s v="NO"/>
    <s v="NO"/>
    <s v="NO"/>
    <s v="SI"/>
    <m/>
    <e v="#REF!"/>
    <s v="Sí"/>
    <s v="Sí"/>
    <s v="SI"/>
  </r>
  <r>
    <x v="0"/>
    <s v="Por Iniciar Contratación"/>
    <s v="Diferencial y Comunitario"/>
    <s v="Acueducto"/>
    <s v="Caribe"/>
    <s v="Norte"/>
    <s v="ARCHIPIÉLAGO DE SAN ANDRÉS, PROVIDENCIA Y SANTA CATALINA"/>
    <s v="San Andres"/>
    <n v="88001"/>
    <n v="5"/>
    <s v="No"/>
    <s v="No"/>
    <s v="SI"/>
    <s v="Rural"/>
    <s v="1-2025-19"/>
    <e v="#N/A"/>
    <s v="Optimización del sistema comunitario de abastecimiento de aguas lluvias de la Junta de Vivienda Comunitaria Ciudad Paraíso en el Departamento Archipiélago de San Andrés, Providencia y Santa Catalina."/>
    <n v="4027407608"/>
    <n v="4027407608"/>
    <n v="0"/>
    <n v="0"/>
    <n v="0"/>
    <s v="Está igual"/>
    <s v="PGN"/>
    <s v="PGN"/>
    <n v="0"/>
    <m/>
    <m/>
    <d v="2025-05-20T00:00:00"/>
    <s v="1221-2025"/>
    <s v="SI"/>
    <d v="2025-07-23T00:00:00"/>
    <d v="2025-07-25T00:00:00"/>
    <d v="2026-09-24T00:00:00"/>
    <s v="Departamento "/>
    <s v="Gobierno Petro"/>
    <s v="12°35'41.18''"/>
    <s v="81°42'14.74"/>
    <m/>
    <n v="169"/>
    <d v="2021-02-26T00:00:00"/>
    <s v="NARP"/>
    <n v="25"/>
    <m/>
    <m/>
    <n v="0"/>
    <s v="La reformulación del proyecto aún no ha sido radicada y se encuentra en proceso de ajuste, incorporando observaciones técnicas, revisión del presupuesto y verificación de coherencia entre ítems y cotizaciones. ._x000a__x000a_En cuanto a la prórroga de la RAR, fue aprobada por dos meses por parte del MVCT; sin embargo, el departamento considera que este plazo es insuficiente para culminar las actividades pendientes. _x000a__x000a_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_x000a__x000a_Finalmente, una vez se radique la reformulación, se prevé realizar una nueva mesa de trabajo para validar los ajustes y avanzar en el proceso."/>
    <s v="NO"/>
    <s v="NO"/>
    <s v="SI"/>
    <m/>
    <s v="NO"/>
    <s v="No PNIS"/>
    <x v="0"/>
    <m/>
    <m/>
    <s v="NO"/>
    <s v="Caribe"/>
    <s v="Islas Caribe"/>
    <m/>
    <m/>
    <m/>
    <s v="NO"/>
    <s v="NO"/>
    <s v="NO"/>
    <s v="SI"/>
    <s v="SI"/>
    <e v="#REF!"/>
    <s v="Sí"/>
    <s v="Sí"/>
    <s v="SI"/>
  </r>
  <r>
    <x v="0"/>
    <s v="Por Iniciar Contratación"/>
    <s v="Diferencial y Comunitario"/>
    <s v="Acueducto"/>
    <s v="Andina"/>
    <s v="Sur"/>
    <s v="NORTE DE SANTANDER"/>
    <s v="El Carmen"/>
    <n v="54245"/>
    <n v="6"/>
    <s v="Si"/>
    <s v="SI"/>
    <s v="No"/>
    <s v="Rural"/>
    <s v="1-2025-199"/>
    <e v="#N/A"/>
    <s v="Optimización Sistema se Acueducto Asentamiento Indígena Ikiakarora Municipio El Carmen - Departamento Norte de Santander "/>
    <n v="5888249797"/>
    <n v="5888249797"/>
    <n v="0"/>
    <n v="0"/>
    <n v="0"/>
    <s v="Está igual"/>
    <s v="PGN"/>
    <s v="PGN"/>
    <n v="0"/>
    <m/>
    <m/>
    <d v="2025-11-05T00:00:00"/>
    <s v="1475-2025"/>
    <s v="SI"/>
    <d v="2025-11-07T00:00:00"/>
    <d v="1899-12-30T00:00:00"/>
    <d v="1899-12-30T00:00:00"/>
    <s v="PDA"/>
    <s v="Gobierno Petro"/>
    <s v="x: 8.5089"/>
    <s v="y: -73.4617"/>
    <m/>
    <n v="802"/>
    <d v="2025-10-17T00:00:00"/>
    <s v="Sin Determinar"/>
    <n v="0"/>
    <m/>
    <m/>
    <n v="0"/>
    <s v="El proceso de obra fue adjudicado. En cuanto al proceso de interventoría, se encunetra en evaluación de propuestas. "/>
    <s v="NO"/>
    <s v="NO"/>
    <s v="SI"/>
    <m/>
    <s v="SI"/>
    <s v="No PNIS"/>
    <x v="0"/>
    <m/>
    <m/>
    <m/>
    <s v="Magdalena Cauca"/>
    <s v="Medio Magdalena"/>
    <m/>
    <s v="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
    <m/>
    <s v="NO"/>
    <s v="SI"/>
    <s v="NO"/>
    <s v="SI"/>
    <m/>
    <e v="#REF!"/>
    <s v="Sí"/>
    <s v="Sí"/>
    <s v="SI"/>
  </r>
  <r>
    <x v="0"/>
    <s v="Viables"/>
    <s v="Diferencial y Comunitario"/>
    <s v="Acueducto"/>
    <s v="Caribe"/>
    <s v="Norte"/>
    <s v="MAGDALENA"/>
    <s v="El Banco"/>
    <n v="47245"/>
    <n v="6"/>
    <s v="No"/>
    <s v="No"/>
    <s v="SI"/>
    <s v="Rural"/>
    <s v="1-2025-201"/>
    <e v="#N/A"/>
    <s v="Construcción de las obras para el acueducto del Corregimiento de El Cerrito, Municipio de El Banco Departamento del Magdalena "/>
    <n v="7721278843"/>
    <n v="7721278843"/>
    <n v="0"/>
    <n v="0"/>
    <n v="0"/>
    <s v="Está igual"/>
    <s v="PGN"/>
    <s v="PGN"/>
    <n v="0"/>
    <m/>
    <m/>
    <d v="2025-11-07T00:00:00"/>
    <s v="Pendiente Firma"/>
    <s v="SI"/>
    <d v="1899-12-31T00:00:00"/>
    <d v="1899-12-31T00:00:00"/>
    <d v="1899-12-31T00:00:00"/>
    <s v="Por definir"/>
    <s v="Gobierno Petro"/>
    <s v="X: 4796494"/>
    <s v="Y: 2572812"/>
    <m/>
    <n v="1475"/>
    <d v="2025-10-31T00:00:00"/>
    <s v="Comunidades campesinas"/>
    <n v="0"/>
    <m/>
    <m/>
    <n v="0"/>
    <s v="El proyecto se encuentra radicado y en observaciones por parte de a DIDE"/>
    <s v="NO"/>
    <s v="SI"/>
    <m/>
    <m/>
    <s v="NO"/>
    <s v="No PNIS"/>
    <x v="0"/>
    <m/>
    <m/>
    <m/>
    <s v="Magdalena Cauca"/>
    <s v="Bajo Magdalena"/>
    <m/>
    <s v="Indicadores Cobertura Acueducto Población Urbana Población Beneficiada Acueducto Continuidad del Servicio Calidad del Agua Empleos Directos Nueva población beneficiada Acueducto Micromedición"/>
    <m/>
    <s v="NO"/>
    <s v="NO"/>
    <s v="NO"/>
    <s v="SI"/>
    <m/>
    <e v="#REF!"/>
    <s v="Sí"/>
    <s v="Sí"/>
    <s v="SI"/>
  </r>
  <r>
    <x v="0"/>
    <s v="En Contratación"/>
    <s v="Diferencial y Comunitario"/>
    <s v="Acueducto"/>
    <s v="Pacífica"/>
    <s v="Pacífico"/>
    <s v="NARIÑO"/>
    <s v="Policarpa"/>
    <n v="52540"/>
    <n v="6"/>
    <s v="Si"/>
    <s v="SI"/>
    <s v="SI"/>
    <s v="Rural"/>
    <s v="1-2025-34"/>
    <e v="#N/A"/>
    <s v="Construcción de acueductos rurales en las cabeceras corregimentales de Santa Cruz del municipio de Policarpa – Departamento de Nariño."/>
    <n v="3818111070"/>
    <n v="3818111070"/>
    <n v="0"/>
    <n v="0"/>
    <n v="0"/>
    <s v="Está igual"/>
    <s v="PGN"/>
    <s v="PGN"/>
    <n v="0"/>
    <m/>
    <m/>
    <d v="2025-06-16T00:00:00"/>
    <s v="1187-2025"/>
    <s v="SI"/>
    <d v="2025-06-18T00:00:00"/>
    <d v="2025-12-01T00:00:00"/>
    <d v="2026-10-31T00:00:00"/>
    <s v="Municipio"/>
    <s v="Gobierno Petro"/>
    <s v="1° 37′ 40″ Norte"/>
    <s v="77° 27′ 32″ Oeste"/>
    <s v="SI"/>
    <n v="563"/>
    <d v="2023-06-23T00:00:00"/>
    <s v="Multiétnico "/>
    <n v="172"/>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x v="0"/>
    <m/>
    <m/>
    <s v="NO"/>
    <s v="Pacífico"/>
    <s v="Patía"/>
    <m/>
    <m/>
    <m/>
    <s v="NO"/>
    <s v="NO"/>
    <s v="SI"/>
    <s v="SI"/>
    <s v="SI"/>
    <e v="#REF!"/>
    <s v="Sí"/>
    <s v="Sí"/>
    <s v="SI"/>
  </r>
  <r>
    <x v="0"/>
    <s v="Viables"/>
    <s v="Diferencial y Comunitario"/>
    <s v="Acueducto"/>
    <s v="Pacífica"/>
    <s v="Pacífico"/>
    <s v="NARIÑO"/>
    <s v="El Tambo"/>
    <n v="52260"/>
    <n v="6"/>
    <s v="No"/>
    <s v="No"/>
    <s v="No"/>
    <s v="Rural"/>
    <s v="1-2025-35"/>
    <e v="#N/A"/>
    <s v="Optimización del Acueducto Multiveredal San Pablo Bajo, San Pedro, Los Limos del Municipio de El Tambo, Nariño."/>
    <n v="1273914701"/>
    <n v="1273914701"/>
    <n v="0"/>
    <n v="0"/>
    <n v="0"/>
    <s v="Está igual"/>
    <s v="PGN"/>
    <s v="PGN"/>
    <n v="0.28000000000000003"/>
    <m/>
    <m/>
    <d v="2025-06-13T00:00:00"/>
    <s v="1193-2025"/>
    <s v="SI"/>
    <d v="2025-07-02T00:00:00"/>
    <d v="2025-07-04T00:00:00"/>
    <d v="2026-07-03T00:00:00"/>
    <s v="Municipio"/>
    <s v="Gobierno Petro"/>
    <s v="1º 24&quot;N"/>
    <s v="77º 27&quot;O"/>
    <s v="SI"/>
    <n v="1140"/>
    <d v="2019-11-28T00:00:00"/>
    <s v="Comunidades campesinas"/>
    <n v="241"/>
    <m/>
    <m/>
    <n v="0"/>
    <s v="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_x000a__x000a_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
    <s v="NO"/>
    <s v="NO"/>
    <s v="SI"/>
    <s v="Nariño"/>
    <s v="NO"/>
    <s v="No PNIS"/>
    <x v="0"/>
    <m/>
    <m/>
    <s v="NO"/>
    <s v="Pacífico"/>
    <s v="Patía"/>
    <m/>
    <m/>
    <m/>
    <s v="NO"/>
    <s v="NO"/>
    <s v="NO"/>
    <s v="SI"/>
    <m/>
    <e v="#REF!"/>
    <s v="Sí"/>
    <s v="Sí"/>
    <s v="SI"/>
  </r>
  <r>
    <x v="0"/>
    <s v="Por Iniciar Contratación"/>
    <s v="Diferencial y Comunitario"/>
    <s v="Acueducto"/>
    <s v="Orinoquía"/>
    <s v="Sur"/>
    <s v="VICHADA"/>
    <s v="Cumaribo"/>
    <n v="99773"/>
    <n v="4"/>
    <s v="No"/>
    <s v="SI"/>
    <s v="No"/>
    <s v="Rural"/>
    <s v="1-2025-37"/>
    <e v="#N/A"/>
    <s v="Construcción de sistemas diferenciales de abastecimiento de agua en las comunidades indígenas de Raya, Holanda y Maniare del municipio de Cumaribo, Vichada. "/>
    <n v="3386052295"/>
    <n v="3386052295"/>
    <n v="0"/>
    <n v="0"/>
    <n v="0"/>
    <s v="Está igual"/>
    <s v="PGN"/>
    <s v="PGN"/>
    <n v="0.1"/>
    <m/>
    <m/>
    <d v="2025-06-13T00:00:00"/>
    <s v="1191-2025"/>
    <s v="SI"/>
    <d v="2025-07-22T00:00:00"/>
    <d v="2025-07-25T00:00:00"/>
    <d v="2026-11-24T00:00:00"/>
    <s v="Municipio"/>
    <s v="Gobierno Petro"/>
    <s v=" 71°4'37&quot;"/>
    <s v=" 71°4'37&quot;"/>
    <m/>
    <n v="407"/>
    <d v="2017-10-27T00:00:00"/>
    <s v=" Indígena"/>
    <n v="92"/>
    <m/>
    <m/>
    <n v="0"/>
    <s v="Se suscribieron las actas de inicio de obra e interventoría el 18 de marzo. Por su parte, el proceso de contratación del encargo fiduciario fue abierto el 16 de marzo, con fecha de cierre prevista para el 10 de abril._x000a_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
    <s v="NO"/>
    <s v="NO"/>
    <s v="SI"/>
    <m/>
    <s v="NO"/>
    <s v="PNIS"/>
    <x v="0"/>
    <m/>
    <m/>
    <s v="NO"/>
    <s v="Orinoco"/>
    <s v="Vichada"/>
    <m/>
    <m/>
    <m/>
    <s v="NO"/>
    <s v="SI"/>
    <s v="NO"/>
    <s v="SI"/>
    <m/>
    <e v="#REF!"/>
    <s v="Sí"/>
    <s v="Sí"/>
    <s v="SI"/>
  </r>
  <r>
    <x v="0"/>
    <s v="Por Iniciar Contratación"/>
    <s v="Diferencial y Comunitario"/>
    <s v="Acueducto"/>
    <s v="Pacífica"/>
    <s v="Pacífico"/>
    <s v="NARIÑO"/>
    <s v="Roberto Payan"/>
    <n v="52621"/>
    <n v="6"/>
    <s v="Si"/>
    <s v="SI"/>
    <s v="SI"/>
    <s v="Rural"/>
    <s v="1-2025-38"/>
    <e v="#N/A"/>
    <s v="OPTIMIZACIÓN DEL ACUEDUCTO PARA LA VEREDA SANDE Y CONQUISTA, MUNICIPIO DE ROBERTO PAYÁN DEPARTAMENTO DE NARIÑO"/>
    <n v="5127756957"/>
    <n v="5127756957"/>
    <n v="0"/>
    <n v="0"/>
    <n v="0"/>
    <s v="Está igual"/>
    <s v="PGN"/>
    <s v="PGN"/>
    <n v="0"/>
    <m/>
    <m/>
    <d v="2025-09-09T00:00:00"/>
    <s v="1364-2025"/>
    <s v="SI"/>
    <d v="2025-09-26T00:00:00"/>
    <d v="2025-09-30T00:00:00"/>
    <d v="2026-10-29T00:00:00"/>
    <s v="Municipio"/>
    <s v="Gobierno Petro"/>
    <s v="01°, 42’, 20” "/>
    <s v="78°, 16’, 01” "/>
    <s v="SI"/>
    <n v="793"/>
    <d v="2024-08-13T00:00:00"/>
    <s v="NARP"/>
    <n v="134"/>
    <m/>
    <m/>
    <n v="0"/>
    <s v="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
    <s v="NO"/>
    <s v="NO"/>
    <s v="SI"/>
    <s v="Nariño"/>
    <s v="NO"/>
    <s v="No PNIS"/>
    <x v="0"/>
    <m/>
    <m/>
    <s v="NO"/>
    <s v="Pacífico"/>
    <s v="Patía"/>
    <m/>
    <m/>
    <m/>
    <s v="NO"/>
    <s v="NO"/>
    <s v="SI"/>
    <s v="SI"/>
    <s v="SI"/>
    <e v="#REF!"/>
    <s v="Sí"/>
    <s v="Sí"/>
    <s v="SI"/>
  </r>
  <r>
    <x v="0"/>
    <s v="Por Iniciar Contratación"/>
    <s v="Diferencial y Comunitario"/>
    <s v="Acueducto"/>
    <s v="Amazonía"/>
    <s v="Sur"/>
    <s v="AMAZONAS"/>
    <s v="Leticia"/>
    <n v="91001"/>
    <n v="5"/>
    <s v="No"/>
    <s v="No"/>
    <s v="No"/>
    <s v="Rural"/>
    <s v="1-2025-70"/>
    <e v="#N/A"/>
    <s v="CONSTRUCCIÓN DE SISTEMA DIFERENCIAL DE ABASTECIMIENTO DE AGUA, PARA LA COMUNIDAD INDÍGENA DE MOCAGUA, LOCALIZADA EN EL MUNICIPIO DE LETICIA, DEPARTAMENTO DEL AMAZONAS"/>
    <n v="4239985381"/>
    <n v="4239985381"/>
    <n v="0"/>
    <n v="0"/>
    <n v="0"/>
    <s v="Está igual"/>
    <s v="PGN"/>
    <s v="PGN"/>
    <n v="0"/>
    <m/>
    <m/>
    <d v="2025-08-15T00:00:00"/>
    <s v="1326-2025"/>
    <s v="SI"/>
    <d v="2025-09-17T00:00:00"/>
    <d v="2025-09-17T00:00:00"/>
    <d v="2026-10-17T00:00:00"/>
    <s v="Municipio"/>
    <s v="Gobierno Petro"/>
    <s v="3°49'27,03''S"/>
    <s v="70°15'05,84''O"/>
    <m/>
    <n v="924"/>
    <d v="2024-05-24T00:00:00"/>
    <s v="Indígena"/>
    <n v="128"/>
    <m/>
    <m/>
    <n v="0"/>
    <s v="Se realizó la publicación del proceso de obra LP-001-2026 y de interventoría CMA-001-2026._x000a_Se está a la espera de la expedición del CDP para el proceso de encargo fiduciario"/>
    <s v="NO"/>
    <s v="NO"/>
    <s v="SI"/>
    <m/>
    <s v="NO"/>
    <s v="No PNIS"/>
    <x v="0"/>
    <m/>
    <m/>
    <s v="NO"/>
    <s v="Amazonas"/>
    <s v="Amazonas - Directos"/>
    <m/>
    <m/>
    <m/>
    <s v="NO"/>
    <s v="SI"/>
    <s v="NO"/>
    <s v="SI"/>
    <m/>
    <s v="ARARA"/>
    <s v="Sí"/>
    <s v="Sí"/>
    <s v="SI"/>
  </r>
  <r>
    <x v="0"/>
    <s v="Por Iniciar Contratación"/>
    <s v="Diferencial y Comunitario"/>
    <s v="Acueducto"/>
    <s v="Pacífica"/>
    <s v="Pacífico"/>
    <s v="NARIÑO"/>
    <s v="Santa Bárbara de Iscuandé"/>
    <n v="52696"/>
    <n v="6"/>
    <s v="Si"/>
    <s v="SI"/>
    <s v="SI"/>
    <s v="Rural"/>
    <s v="1-2025-85"/>
    <e v="#N/A"/>
    <s v="Construcción de sistemas de abastecimiento de agua potable mediante el aprovechamiento de las aguas lluvias (SCALL) en las comunidades de Juanchillo, Sequihondita y Rodea Municipio de Santa Barbara Departamento de Nariño"/>
    <n v="2949139213"/>
    <n v="2949139213"/>
    <n v="0"/>
    <n v="0"/>
    <n v="0"/>
    <s v="Está igual"/>
    <s v="PGN"/>
    <s v="PGN"/>
    <n v="0.12"/>
    <m/>
    <m/>
    <d v="2025-09-15T00:00:00"/>
    <s v="1382-2025"/>
    <s v="SI"/>
    <d v="2025-10-10T00:00:00"/>
    <d v="2025-10-14T00:00:00"/>
    <d v="2026-12-14T00:00:00"/>
    <s v="Municipio"/>
    <s v="Gobierno Petro"/>
    <s v="22°, 28'"/>
    <s v="77°, 59'"/>
    <s v="SI"/>
    <n v="377"/>
    <d v="2025-07-30T00:00:00"/>
    <s v="NARP"/>
    <n v="0"/>
    <m/>
    <m/>
    <n v="0"/>
    <s v="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_x000a_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_x000a_Se recomienda agilizar su estructuración para garantizar los desembolsos y la continuidad de la ejecución."/>
    <s v="NO"/>
    <s v="NO"/>
    <s v="SI"/>
    <m/>
    <s v="NO"/>
    <s v="No PNIS"/>
    <x v="0"/>
    <m/>
    <m/>
    <s v="NO"/>
    <s v="Pacífico"/>
    <s v="Tapaje - Dagua - Directos"/>
    <m/>
    <m/>
    <m/>
    <s v="NO"/>
    <s v="SI"/>
    <s v="SI"/>
    <s v="SI"/>
    <s v="SI"/>
    <e v="#REF!"/>
    <s v="Sí"/>
    <s v="Sí"/>
    <s v="SI"/>
  </r>
  <r>
    <x v="0"/>
    <s v="Por Iniciar Contratación"/>
    <s v="Diferencial y Comunitario"/>
    <s v="Acueducto"/>
    <s v="Pacífica"/>
    <s v="Pacífico"/>
    <s v="NARIÑO"/>
    <s v="Olaya Herrera"/>
    <n v="52490"/>
    <n v="6"/>
    <s v="Si"/>
    <s v="SI"/>
    <s v="SI"/>
    <s v="Rural"/>
    <s v="1-2025-86"/>
    <e v="#N/A"/>
    <s v="Construcción de sistemas de abastecimiento de agua potable mediante el aprovechamiento de las aguas lluvias SCALL en las Comunidades de Bocas de Vibora Tortola y San Miguel en el Municipio OLaya Herrera Departamento de Nariño"/>
    <n v="4059648026"/>
    <n v="4059648026"/>
    <n v="0"/>
    <n v="0"/>
    <n v="0"/>
    <s v="Está igual"/>
    <s v="PGN"/>
    <s v="PGN"/>
    <n v="0"/>
    <m/>
    <m/>
    <d v="2025-09-15T00:00:00"/>
    <s v="1384-2025"/>
    <s v="SI"/>
    <d v="2025-10-10T00:00:00"/>
    <d v="2025-10-15T00:00:00"/>
    <d v="2026-12-14T00:00:00"/>
    <s v="Municipio"/>
    <s v="Gobierno Petro"/>
    <s v="2° 20'"/>
    <s v="78° 19'"/>
    <s v="SI"/>
    <n v="442"/>
    <d v="2025-10-31T00:00:00"/>
    <s v="Sin Determinar"/>
    <n v="0"/>
    <m/>
    <m/>
    <n v="0"/>
    <s v="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_x000a__x000a_En relación con el encargo fiduciario, el 12 de marzo se publicó el proceso en SECOP y, el 30 de marzo, se dio apertura al mismo."/>
    <s v="NO"/>
    <s v="NO"/>
    <s v="SI"/>
    <m/>
    <s v="NO"/>
    <s v="No PNIS"/>
    <x v="0"/>
    <m/>
    <m/>
    <s v="NO"/>
    <s v="Pacífico"/>
    <s v="Patía"/>
    <m/>
    <m/>
    <m/>
    <s v="NO"/>
    <s v="SI"/>
    <s v="SI"/>
    <s v="SI"/>
    <m/>
    <e v="#REF!"/>
    <s v="Sí"/>
    <s v="Sí"/>
    <s v="SI"/>
  </r>
  <r>
    <x v="0"/>
    <s v="Por Iniciar Contratación"/>
    <s v="Diferencial y Comunitario"/>
    <s v="Acueducto"/>
    <s v="Andina"/>
    <s v="Centro"/>
    <s v="SANTANDER"/>
    <s v="Puerto Parra"/>
    <n v="68573"/>
    <n v="6"/>
    <s v="No"/>
    <s v="No"/>
    <s v="No"/>
    <s v="Rural"/>
    <s v="1-2025-90"/>
    <e v="#N/A"/>
    <s v="Optimización del sistema de acueducto y construcción de la PTAP para el centro poblado de Campo Capote del municipio de Puerto Parra, Santander "/>
    <n v="6880405707"/>
    <n v="6880405707"/>
    <n v="0"/>
    <n v="0"/>
    <n v="0"/>
    <s v="Está igual"/>
    <s v="PGN"/>
    <s v="PGN"/>
    <n v="0"/>
    <m/>
    <m/>
    <d v="2025-10-23T00:00:00"/>
    <s v="1456-2025"/>
    <s v="SI"/>
    <d v="2025-11-07T00:00:00"/>
    <d v="2025-11-11T00:00:00"/>
    <d v="2027-03-10T00:00:00"/>
    <s v="PDA SANTANDER"/>
    <s v="Gobierno Petro"/>
    <s v="5°49′58″N"/>
    <s v="5°49′58″N"/>
    <m/>
    <n v="2343"/>
    <d v="2025-05-22T00:00:00"/>
    <s v="Comunidades campesinas"/>
    <n v="348"/>
    <m/>
    <m/>
    <n v="0"/>
    <s v="Al cierre del mes de marzo el PDA informo que los prepliegos ya estan estructurados y seran cargados en la plataforma SECOP II , se espera cargar los procesos en la plataforma las primeras semanas de abril, pendiente por entregar cronograma ."/>
    <s v="SI"/>
    <s v="NO"/>
    <s v="SI"/>
    <m/>
    <s v="NO"/>
    <s v="No PNIS"/>
    <x v="0"/>
    <m/>
    <m/>
    <m/>
    <s v="Magdalena Cauca"/>
    <s v="Medio Magdalena"/>
    <m/>
    <s v="Calidad en la prestación del servicio (potabilización de agua). Continuidad de 10h a 24h.  "/>
    <m/>
    <s v="SI"/>
    <s v="NO"/>
    <s v="NO"/>
    <s v="SI"/>
    <m/>
    <e v="#REF!"/>
    <s v="Sí"/>
    <s v="Sí"/>
    <s v="SI"/>
  </r>
  <r>
    <x v="2"/>
    <s v="Terminado"/>
    <s v="Diferencial y Comunitario"/>
    <s v="Acueducto"/>
    <s v="Amazonía"/>
    <s v="Sur"/>
    <s v="GUAVIARE"/>
    <s v="Calamar"/>
    <n v="95015"/>
    <n v="6"/>
    <s v="Si"/>
    <s v="SI"/>
    <s v="No"/>
    <s v="Rural"/>
    <s v="1-2023-115"/>
    <e v="#N/A"/>
    <s v="CONSTRUCCIÓN DEL ACUEDUCTO RURAL DEL CASERÍO VEREDA LAS DAMAS DEL MUNICIPIO DE CALAMAR DEPARTAMENTO DE GUAVIARE"/>
    <n v="2231333970"/>
    <n v="2231333970"/>
    <n v="0"/>
    <n v="0"/>
    <n v="0"/>
    <s v="Está igual"/>
    <s v="PGN"/>
    <s v="PGN"/>
    <n v="1"/>
    <m/>
    <m/>
    <d v="2023-06-26T00:00:00"/>
    <s v="1372-2023"/>
    <s v="SI"/>
    <d v="2023-06-28T00:00:00"/>
    <d v="2024-02-19T00:00:00"/>
    <d v="2025-05-16T00:00:00"/>
    <s v="PDA"/>
    <s v="Gobierno Petro"/>
    <s v="1º57'40&quot;N"/>
    <s v="72º39'10&quot;O"/>
    <s v="SI"/>
    <n v="0"/>
    <d v="2023-06-24T00:00:00"/>
    <s v="Comunidades campesinas"/>
    <n v="25"/>
    <m/>
    <m/>
    <n v="0"/>
    <s v="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
    <s v="NO"/>
    <s v="NO"/>
    <s v="SI"/>
    <m/>
    <s v="NO"/>
    <s v="PNIS"/>
    <x v="0"/>
    <m/>
    <m/>
    <s v="NO"/>
    <s v="Amazonas"/>
    <s v="Vaupes"/>
    <s v="SI"/>
    <m/>
    <m/>
    <s v="SI"/>
    <s v="SI"/>
    <s v="SI"/>
    <s v="SI"/>
    <m/>
    <e v="#REF!"/>
    <s v="Sí"/>
    <s v="Sí"/>
    <s v="SI"/>
  </r>
  <r>
    <x v="2"/>
    <s v="Terminado"/>
    <s v="Diferencial y Comunitario"/>
    <s v="Acueducto"/>
    <s v="Amazonía"/>
    <s v="Sur"/>
    <s v="Putumayo"/>
    <s v="Puerto Leguizamo"/>
    <n v="86573"/>
    <n v="6"/>
    <s v="Si"/>
    <s v="SI"/>
    <s v="No"/>
    <s v="Rural"/>
    <s v="1-2023-74"/>
    <e v="#N/A"/>
    <s v="CONSTRUCCIÓN DE SISTEMAS DIFERENCIALES DE ABASTACEMIENTO DE AGUA POTABLE PARA LAS COMUNIDADES INDÍGENAS DE PUERTO PUNTUALES, BELLAVISTA Y LAGARTO COCHA"/>
    <n v="4440713152"/>
    <n v="4440713152"/>
    <n v="0"/>
    <n v="0"/>
    <n v="0"/>
    <s v="Está igual"/>
    <s v="PGN"/>
    <s v="PGN"/>
    <n v="1"/>
    <m/>
    <m/>
    <d v="2023-06-20T00:00:00"/>
    <s v="1327-2023"/>
    <s v="SI"/>
    <d v="2024-06-23T00:00:00"/>
    <d v="2023-12-29T00:00:00"/>
    <d v="2025-12-31T00:00:00"/>
    <s v="Municipio"/>
    <s v="Gobierno Petro"/>
    <s v="0°11'38''S"/>
    <s v="74°46'50''O"/>
    <s v="SI"/>
    <n v="489"/>
    <d v="2023-05-30T00:00:00"/>
    <s v="Indígena"/>
    <n v="101"/>
    <m/>
    <m/>
    <n v="0"/>
    <s v="Se están adelantando actividades del componente de aseguramiento en las comunidades beneficiarias."/>
    <s v="NO"/>
    <s v="NO"/>
    <s v="SI"/>
    <m/>
    <s v="NO"/>
    <s v="PNIS"/>
    <x v="0"/>
    <m/>
    <m/>
    <s v="NO"/>
    <s v="Amazonas"/>
    <s v="Putumayo"/>
    <s v="SI"/>
    <m/>
    <m/>
    <s v="NO"/>
    <s v="SI"/>
    <s v="NO"/>
    <s v="SI"/>
    <m/>
    <e v="#REF!"/>
    <s v="Sí"/>
    <s v="Sí"/>
    <s v="SI"/>
  </r>
  <r>
    <x v="2"/>
    <s v="Terminado"/>
    <s v="Diferencial y Comunitario"/>
    <s v="Acueducto"/>
    <s v="Amazonía"/>
    <s v="Sur"/>
    <s v="VAUPÉS"/>
    <s v="Carurú "/>
    <n v="97161"/>
    <n v="6"/>
    <s v="No"/>
    <s v="SI"/>
    <s v="No"/>
    <s v="Rural"/>
    <s v="1-2023-95"/>
    <e v="#N/A"/>
    <s v="CONSTRUCCION DE SISTEMA NO CONVENCIONAL DE ABASTECIMIENTO DE AGUA PARA CONSUMO HUMANO EN LA COMUNIDAD INDÍGENA DE PUERTO VALENCIA DEL MUNICPIO DE CARURU, DEPARTAMENTO DE VAUPÉS"/>
    <n v="807591526"/>
    <n v="807591526"/>
    <n v="0"/>
    <n v="0"/>
    <n v="0"/>
    <s v="Está igual"/>
    <s v="PGN"/>
    <s v="PGN"/>
    <n v="1"/>
    <m/>
    <m/>
    <d v="2023-06-26T00:00:00"/>
    <s v="1368-2023"/>
    <s v="SI"/>
    <d v="2023-06-27T00:00:00"/>
    <d v="2024-02-28T00:00:00"/>
    <d v="2025-04-16T00:00:00"/>
    <s v="PDA"/>
    <s v="Gobierno Petro"/>
    <s v="1°00'48''N"/>
    <s v="71°18'00''O"/>
    <s v="SI"/>
    <n v="198"/>
    <d v="2023-06-23T00:00:00"/>
    <s v="Indígena"/>
    <n v="0"/>
    <m/>
    <m/>
    <n v="0"/>
    <s v="El Ministerio se encuentra revisando la documentación remitida por el PDA para la liquidación del convenio."/>
    <s v="NO"/>
    <s v="NO"/>
    <s v="SI"/>
    <m/>
    <s v="NO"/>
    <s v="No PNIS"/>
    <x v="0"/>
    <m/>
    <m/>
    <s v="NO"/>
    <s v="Amazonas"/>
    <s v="Vaupes"/>
    <s v="SI"/>
    <m/>
    <m/>
    <s v="NO"/>
    <s v="SI"/>
    <s v="NO"/>
    <s v="SI"/>
    <m/>
    <e v="#REF!"/>
    <s v="Sí"/>
    <s v="Sí"/>
    <s v="SI"/>
  </r>
  <r>
    <x v="0"/>
    <s v="En ejecución"/>
    <s v="Emergencia"/>
    <s v="Alcantarillado"/>
    <s v="Caribe"/>
    <s v="Norte"/>
    <s v="MAGDALENA"/>
    <s v="Santa Marta"/>
    <n v="47001"/>
    <n v="1"/>
    <s v="Si"/>
    <s v="No"/>
    <s v="No"/>
    <s v="Urbana"/>
    <s v="2-2023-97"/>
    <e v="#N/A"/>
    <s v="REHABILITACIÓN DE LA EBAR NORTE PARA MITIGACIÓN DE INUNDACIONES DE AGUAS RESIDUALES POR REFLUJO Y LIMITACIONES HIDRÁULICAS DE LA INFRAESTRUCTURA DE ALCANTARILLADO EN LA CIUDAD DE SANTA MARTA"/>
    <n v="31892919244"/>
    <n v="31892919244"/>
    <n v="0"/>
    <n v="0"/>
    <n v="0"/>
    <s v="Está igual"/>
    <s v="Emergencias PGN"/>
    <s v="PGN"/>
    <n v="0.89"/>
    <s v="SI"/>
    <m/>
    <d v="1899-12-31T00:00:00"/>
    <s v="1078-2024"/>
    <s v="SI"/>
    <d v="2024-11-20T00:00:00"/>
    <d v="2025-02-12T00:00:00"/>
    <d v="2026-06-30T00:00:00"/>
    <s v="Distrito de Santa Marta"/>
    <s v="Gobierno Petro"/>
    <n v="11.249941"/>
    <n v="-74.212847999999994"/>
    <m/>
    <n v="505424"/>
    <d v="2023-01-13T00:00:00"/>
    <s v="Sin Determinar"/>
    <n v="0"/>
    <m/>
    <m/>
    <n v="0"/>
    <m/>
    <s v="NO"/>
    <s v="SI"/>
    <s v="SI"/>
    <m/>
    <s v="NO"/>
    <s v="No PNIS"/>
    <x v="0"/>
    <m/>
    <m/>
    <s v="NO"/>
    <s v="Caribe"/>
    <s v="Caribe - Guajira"/>
    <m/>
    <s v="Con la implementación del proyecto &amp;ldquo;REHABILITACIóN DE LA EBAR NORTE PARA MITIGACIóN DE INUNDACIONES DE AGUAS RESIDUALES POR REFLUJO Y LIMITACIONES HIDRáULICAS DE LA INFRAESTRUCTURA DE ALCANTARILLADO EN LA CIUDAD DE SANTA MARTA&quot;,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
    <m/>
    <s v="NO"/>
    <s v="SI"/>
    <s v="NO"/>
    <s v="SI"/>
    <m/>
    <e v="#REF!"/>
    <s v="Sí"/>
    <s v="Sí"/>
    <s v="SI"/>
  </r>
  <r>
    <x v="0"/>
    <s v="En ejecución"/>
    <s v="Emergencia"/>
    <s v="Acueducto"/>
    <s v="Caribe"/>
    <s v="Norte"/>
    <s v="MAGDALENA"/>
    <s v="Santa Marta"/>
    <n v="47001"/>
    <n v="1"/>
    <s v="Si"/>
    <s v="No"/>
    <s v="No"/>
    <s v="Urbana"/>
    <s v="2-2023-87"/>
    <e v="#N/A"/>
    <s v="REHABILITACIÓN DE POZOS SUBTERRÁNEOS POR COMPONENTE CALIDAD PARA MITIGACIÓN DE LA EMERGENCIA DE DESABASTECIMIENTO"/>
    <n v="15436460485"/>
    <n v="15436460485"/>
    <n v="0"/>
    <n v="0"/>
    <n v="0"/>
    <s v="Está igual"/>
    <s v="Emergencias PGN"/>
    <s v="PGN"/>
    <n v="1.7600000000000001E-2"/>
    <m/>
    <m/>
    <d v="1899-12-31T00:00:00"/>
    <s v="1746-2023"/>
    <s v="SI"/>
    <d v="2023-12-28T00:00:00"/>
    <d v="2025-06-17T00:00:00"/>
    <d v="2026-10-31T00:00:00"/>
    <s v="Findeter"/>
    <s v="Gobierno Petro"/>
    <n v="11.228230999999999"/>
    <n v="-74.151664999999994"/>
    <m/>
    <n v="7450"/>
    <d v="2025-05-09T00:00:00"/>
    <s v="Sin Determinar"/>
    <n v="0"/>
    <m/>
    <m/>
    <n v="0"/>
    <m/>
    <s v="NO"/>
    <s v="SI"/>
    <s v="SI"/>
    <m/>
    <s v="NO"/>
    <s v="No PNIS"/>
    <x v="0"/>
    <m/>
    <m/>
    <s v="NO"/>
    <s v="Caribe"/>
    <s v="Caribe - Guajira"/>
    <m/>
    <s v="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
    <m/>
    <s v="NO"/>
    <s v="SI"/>
    <s v="NO"/>
    <s v="SI"/>
    <m/>
    <e v="#REF!"/>
    <s v="Sí"/>
    <s v="Sí"/>
    <s v="SI"/>
  </r>
  <r>
    <x v="0"/>
    <s v="En ejecución"/>
    <s v="Emergencia"/>
    <s v="Acueducto"/>
    <s v="Caribe"/>
    <s v="Norte"/>
    <s v="MAGDALENA"/>
    <s v="Santa Marta"/>
    <n v="47001"/>
    <n v="1"/>
    <s v="Si"/>
    <s v="No"/>
    <s v="No"/>
    <s v="Urbana"/>
    <s v="2-2023-85"/>
    <e v="#N/A"/>
    <s v="REHABILITACIÓN U OPTIMIZACIÓN DE POZOS SUBTERRÁNEOS POR COMPONENTE ELECTROMECÁNICO PARA MITIGACIÓN DE LA EMERGENCIA DEL DESABASTECIMIENTO"/>
    <n v="3797008707"/>
    <n v="3797008707"/>
    <n v="0"/>
    <n v="0"/>
    <n v="0"/>
    <s v="Está igual"/>
    <s v="Emergencias PGN"/>
    <s v="PGN"/>
    <n v="6.7599999999999993E-2"/>
    <m/>
    <m/>
    <d v="1899-12-31T00:00:00"/>
    <s v="1747-2023"/>
    <s v="SI"/>
    <d v="2023-12-28T00:00:00"/>
    <d v="2025-06-17T00:00:00"/>
    <d v="2026-10-31T00:00:00"/>
    <s v="Findeter"/>
    <s v="Gobierno Petro"/>
    <n v="11.216315"/>
    <n v="-74.182731000000004"/>
    <m/>
    <n v="11949"/>
    <d v="2023-06-20T00:00:00"/>
    <s v="Sin Determinar"/>
    <n v="0"/>
    <m/>
    <m/>
    <n v="0"/>
    <m/>
    <s v="NO"/>
    <s v="SI"/>
    <s v="SI"/>
    <m/>
    <s v="NO"/>
    <s v="No PNIS"/>
    <x v="0"/>
    <m/>
    <m/>
    <s v="NO"/>
    <s v="Caribe"/>
    <s v="Caribe - Guajira"/>
    <m/>
    <s v="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
    <m/>
    <s v="NO"/>
    <s v="SI"/>
    <s v="NO"/>
    <s v="SI"/>
    <m/>
    <e v="#REF!"/>
    <s v="Sí"/>
    <s v="Sí"/>
    <s v="SI"/>
  </r>
  <r>
    <x v="0"/>
    <s v="En ejecución"/>
    <s v="Emergencia"/>
    <s v="Acueducto"/>
    <s v="Amazonía"/>
    <s v="Sur"/>
    <s v="Putumayo"/>
    <s v="Sibundoy"/>
    <n v="86749"/>
    <n v="6"/>
    <s v="No"/>
    <s v="No"/>
    <s v="No"/>
    <s v="Urbana"/>
    <s v="1-2024-64"/>
    <e v="#N/A"/>
    <s v="REUBICACIÓN DE LA PTAP MUNICIPIO DE SIBUNDOY"/>
    <n v="12544812843"/>
    <n v="12244812843"/>
    <n v="0"/>
    <n v="0"/>
    <n v="300000000"/>
    <s v="Está igual"/>
    <s v="Emergencias PGN"/>
    <s v="PGN"/>
    <n v="0.7"/>
    <s v="SI"/>
    <m/>
    <d v="2024-12-31T00:00:00"/>
    <s v="875-2025"/>
    <s v="SI"/>
    <d v="2025-02-24T00:00:00"/>
    <d v="2025-02-24T00:00:00"/>
    <d v="2026-08-23T00:00:00"/>
    <s v="Municipio"/>
    <s v="Gobierno Petro"/>
    <s v="1° 12' 12'' "/>
    <s v=" 76°55′09″"/>
    <m/>
    <n v="11294"/>
    <d v="2024-09-19T00:00:00"/>
    <s v="Sin Determinar"/>
    <n v="0"/>
    <m/>
    <m/>
    <n v="0"/>
    <s v="El avance de obra a la fecha es 7,76%, de acuerdo al cronograma planteado."/>
    <s v="NO"/>
    <s v="NO"/>
    <s v="SI"/>
    <m/>
    <s v="NO"/>
    <s v="No PNIS"/>
    <x v="0"/>
    <m/>
    <m/>
    <s v="NO"/>
    <s v="Amazonas"/>
    <s v="Putumayo"/>
    <m/>
    <s v="Con la implementación del proyecto &amp;ldquo;REUBICACIóN PLANTA DE TRATAMIENTO DE AGUA POTABLE DEL MUNICIPIO DE SIBUNDOY DEPARTAMENTO DEL PUTUMAYO&quot;,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
    <m/>
    <s v="NO"/>
    <s v="SI"/>
    <s v="NO"/>
    <s v="SI"/>
    <m/>
    <e v="#REF!"/>
    <s v="Sí"/>
    <s v="Sí"/>
    <s v="SI"/>
  </r>
  <r>
    <x v="2"/>
    <s v="Terminado"/>
    <s v="Emergencia"/>
    <s v="Acueducto"/>
    <s v="Andina"/>
    <s v="Sur"/>
    <s v="CALDAS"/>
    <s v="Chinchiná"/>
    <n v="17174"/>
    <n v="5"/>
    <s v="No"/>
    <s v="No"/>
    <s v="No"/>
    <s v="Urbana"/>
    <s v="1-2021-57"/>
    <e v="#N/A"/>
    <s v="REHABILITACIÓN DE LAS ADUCCIONES CAMPOALEGRE Y LOS CUERVOS, MUNICIPIO DE CHINCHINÁ, CALDAS"/>
    <n v="4899697973"/>
    <n v="3548968264"/>
    <n v="0"/>
    <n v="0"/>
    <n v="1350729709"/>
    <s v="Está igual"/>
    <s v="PGN"/>
    <s v="PGN"/>
    <n v="1"/>
    <m/>
    <m/>
    <d v="2023-06-15T00:00:00"/>
    <s v="1322-2023"/>
    <s v="SI"/>
    <d v="2023-06-23T00:00:00"/>
    <d v="2023-06-28T00:00:00"/>
    <d v="2025-03-31T00:00:00"/>
    <s v="EMPOCALDAS"/>
    <s v="Gobierno Petro"/>
    <s v="4°58'57''"/>
    <s v="75°36.217'"/>
    <s v="SI"/>
    <n v="87337"/>
    <d v="2018-06-28T00:00:00"/>
    <s v="Sin Determinar"/>
    <n v="0"/>
    <m/>
    <m/>
    <n v="0"/>
    <s v="Macrometas"/>
    <s v="NO"/>
    <s v="NO"/>
    <s v="SI"/>
    <m/>
    <s v="NO"/>
    <s v="No PNIS"/>
    <x v="0"/>
    <m/>
    <m/>
    <s v="NO"/>
    <s v="Magdalena Cauca"/>
    <s v="Cauca"/>
    <s v="SI"/>
    <s v="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
    <m/>
    <s v="NO"/>
    <s v="NO"/>
    <s v="NO"/>
    <s v="SI"/>
    <m/>
    <e v="#REF!"/>
    <s v="Sí"/>
    <s v="Sí"/>
    <s v="SI"/>
  </r>
  <r>
    <x v="2"/>
    <s v="Terminado"/>
    <s v="Emergencia"/>
    <s v="Acueducto"/>
    <s v="Andina"/>
    <s v="Sur"/>
    <s v="TOLIMA"/>
    <s v="Chaparral"/>
    <n v="73168"/>
    <n v="6"/>
    <s v="Si"/>
    <s v="SI"/>
    <s v="No"/>
    <s v="Urbana"/>
    <s v="1-2023-225"/>
    <e v="#N/A"/>
    <s v="ESTUDIOS Y DISEÑOS DE DETALLE PARA LA RECONSTRUCCIÓN DE LA BOCATOMA UBICADA EN LA VEREDA VEGA CHIQUITA DEL SISTEMA DE ACUEDUCTO URBANO DEL MUNICIPIO DE CHAPARRAL DEPARTAMENTO DEL TOLIMA"/>
    <n v="509850686"/>
    <n v="409850686"/>
    <n v="0"/>
    <n v="0"/>
    <n v="100000000"/>
    <s v="Está igual"/>
    <s v="Emergencias PGN"/>
    <s v="PGN"/>
    <n v="1"/>
    <m/>
    <m/>
    <d v="2024-01-17T00:00:00"/>
    <s v="947-2024"/>
    <s v="SI"/>
    <d v="2024-09-04T00:00:00"/>
    <d v="2024-09-06T00:00:00"/>
    <d v="2025-11-04T00:00:00"/>
    <s v="Municipio"/>
    <s v="Gobierno Petro"/>
    <s v="3° 48’ 50&quot;"/>
    <s v="75° 35’ 02&quot;"/>
    <s v="SI"/>
    <n v="0"/>
    <d v="2020-09-18T00:00:00"/>
    <s v="Sin Determinar"/>
    <n v="0"/>
    <m/>
    <m/>
    <n v="0"/>
    <n v="0"/>
    <s v="NO"/>
    <s v="NO"/>
    <s v="NO"/>
    <m/>
    <s v="NO"/>
    <s v="No PNIS"/>
    <x v="0"/>
    <s v="SI"/>
    <m/>
    <s v="NO"/>
    <s v="Magdalena Cauca"/>
    <s v="Saldaña"/>
    <s v="SI"/>
    <s v="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
    <m/>
    <s v="SI"/>
    <s v="NO"/>
    <s v="NO"/>
    <s v="SI"/>
    <m/>
    <e v="#REF!"/>
    <s v="Sí"/>
    <s v="Sí"/>
    <s v="SI"/>
  </r>
  <r>
    <x v="2"/>
    <s v="Terminado"/>
    <s v="Emergencia"/>
    <s v="Alcantarillado"/>
    <s v="Pacífica"/>
    <s v="Pacífico"/>
    <s v="VALLE DEL CAUCA"/>
    <s v="Dagua"/>
    <n v="76233"/>
    <n v="6"/>
    <s v="No"/>
    <s v="SI"/>
    <s v="SI"/>
    <s v="Urbana"/>
    <s v="1-2023-50"/>
    <e v="#N/A"/>
    <s v="OPTIMIZACION DEL TRAMO DE ALCANTARILLADO COLAPSADO EN LA CARRERA 6, ENTRE LA VÍA PRINCIPAL Y LA CALLE 9 POR OLA INVERNAL EN EL BARRIO COREA DEL CORREGIMIENTO DE BORRERO AYERBE, MUNICIPIO DE DAGUA"/>
    <n v="477654777"/>
    <n v="477654777"/>
    <n v="0"/>
    <n v="0"/>
    <n v="0"/>
    <s v="Está igual"/>
    <s v="Emergencias PGN"/>
    <s v="PGN"/>
    <n v="1"/>
    <m/>
    <m/>
    <d v="2023-06-15T00:00:00"/>
    <s v="1290-2023"/>
    <s v="SI"/>
    <d v="2023-06-22T00:00:00"/>
    <d v="2023-06-28T00:00:00"/>
    <d v="2025-01-30T00:00:00"/>
    <s v="Municipio"/>
    <s v="Gobierno Petro"/>
    <s v="3°39′27″"/>
    <s v="76°41′30″"/>
    <s v="SI"/>
    <n v="3191"/>
    <d v="2019-06-26T00:00:00"/>
    <s v="Sin Determinar"/>
    <n v="0"/>
    <m/>
    <m/>
    <n v="0"/>
    <s v="Proyecto Liquidado (Obra e Interventoría), el 30 de septiembre la región remitio mediante radicados 2025ER0141618 y 2025ER0141596  el infome final con los soportes dando alcance a la solicitud de liquidación del CUR 1322 de 2023 remitida el 19 de septiembre."/>
    <s v="NO"/>
    <s v="NO"/>
    <s v="SI"/>
    <m/>
    <s v="NO"/>
    <s v="PNIS"/>
    <x v="0"/>
    <m/>
    <m/>
    <s v="NO"/>
    <s v="Pacífico"/>
    <s v="Tapaje - Dagua - Directos"/>
    <m/>
    <s v="Con la implementación del proyecto &amp;ldquo;OPTIMIZACION DEL TRAMO DE ALCANTARILLADO COLAPSADO EN LA CARRERA 6, ENTRE LA VíA PRINCIPAL Y LA CALLE 9 POR OLA INVERNAL EN EL BARRIO COREA DEL CORREGIMIENTO DE BORRERO AYERBE, MUNICIPIO DE DAGUA&quot;, se realizará la rehabilitación de los tramos afectados por la Ola Invernal manifestados como situación de emergencia, beneficiando a una población proyectada en 3.191 habitantes."/>
    <m/>
    <s v="NO"/>
    <s v="SI"/>
    <s v="SI"/>
    <s v="SI"/>
    <m/>
    <e v="#REF!"/>
    <s v="Sí"/>
    <s v="Sí"/>
    <s v="SI"/>
  </r>
  <r>
    <x v="2"/>
    <s v="Terminado"/>
    <s v="Emergencia"/>
    <s v="Acueducto"/>
    <s v="Pacífica"/>
    <s v="Pacífico"/>
    <s v="CHOCÓ"/>
    <s v="Acandi"/>
    <n v="27006"/>
    <n v="6"/>
    <s v="Si"/>
    <s v="SI"/>
    <s v="SI"/>
    <s v="Rural"/>
    <s v="1-2023-70"/>
    <e v="#N/A"/>
    <s v="REHABILITACION DE LA LINEA DE CONDUCCION DEL SISTEMA DE ACUEDUCTO EN LA VEREDA BATATILLA DEL MUNICIPIO DE ACANDI, CHOCO"/>
    <n v="586692228"/>
    <n v="586692228"/>
    <n v="0"/>
    <n v="0"/>
    <n v="0"/>
    <s v="Está igual"/>
    <s v="Emergencias PGN"/>
    <s v="PGN"/>
    <n v="1"/>
    <m/>
    <m/>
    <d v="2023-06-15T00:00:00"/>
    <s v="1301-2023"/>
    <s v="SI"/>
    <d v="2023-06-22T00:00:00"/>
    <d v="2023-06-28T00:00:00"/>
    <d v="2024-09-27T00:00:00"/>
    <s v="Municipio"/>
    <s v="Gobierno Petro"/>
    <s v="8°28'28.80&quot;N"/>
    <s v="77°19'35.77&quot;O"/>
    <s v="SI"/>
    <n v="4110"/>
    <d v="2023-05-30T00:00:00"/>
    <s v="Afrodescendiente"/>
    <n v="0"/>
    <m/>
    <m/>
    <n v="0"/>
    <s v="CUR 1301-2023 Liquidado el 29 de mayo de 2025_x000a_Contratos de obra e interventoria liquidados_x000a_Proyecto ejecutado_x000a_"/>
    <s v="NO"/>
    <s v="SI"/>
    <s v="SI"/>
    <m/>
    <s v="NO"/>
    <s v="No PNIS"/>
    <x v="0"/>
    <m/>
    <m/>
    <s v="NO"/>
    <s v="Caribe"/>
    <s v="Atrato - Darién"/>
    <s v="SI"/>
    <s v="Con la implementación del proyecto &amp;ldquo;REHABILITACION DE LA LINEA DE CONDUCCION DEL SISTEMA DE ACUEDUCTO EN LA VEREDA BATATILLA DEL MUNICIPIO DE ACANDI, CHOCO&quot;, se realizará la rehabilitación de los tramos afectados por la Ola Invernal manifestados como situación de emergencia, beneficiando a una población proyectada en 4.110 habitantes."/>
    <m/>
    <s v="NO"/>
    <s v="SI"/>
    <s v="SI"/>
    <s v="SI"/>
    <m/>
    <e v="#REF!"/>
    <s v="Sí"/>
    <s v="Sí"/>
    <s v="SI"/>
  </r>
  <r>
    <x v="0"/>
    <s v="En ejecución"/>
    <s v="Guajira"/>
    <s v="Rehabilitaciones"/>
    <s v="Caribe"/>
    <s v="La Guajira"/>
    <s v="LA GUAJIRA"/>
    <s v="Uribia"/>
    <n v="44847"/>
    <n v="4"/>
    <s v="No"/>
    <s v="No"/>
    <s v="No"/>
    <s v="Rural"/>
    <s v="SIN-COD-000"/>
    <e v="#N/A"/>
    <s v="CONVENIO SOLIDARIO No. 001-PAF-AASBGUAJIRA-CS-1101-2024 - ASOCIACIÓN DE AUTORIDADES TRADICIONALES INDÍGENAS SOCIOCULTURAL PRIMERO LO SOCIAL ASOWAKUAIPA"/>
    <n v="3994999999.4699998"/>
    <n v="3994999999.4699998"/>
    <n v="0"/>
    <n v="0"/>
    <n v="0"/>
    <s v="Está igual"/>
    <s v="PGN"/>
    <s v="PGN"/>
    <n v="0.71"/>
    <s v="SI"/>
    <m/>
    <m/>
    <s v="Sin información"/>
    <s v="SI"/>
    <m/>
    <d v="2025-08-06T00:00:00"/>
    <d v="2026-03-06T00:00:00"/>
    <s v="FINDETER - Financiera de Desarrollo Territorial S.A."/>
    <s v="Gobierno Petro"/>
    <n v="11.999719860000001"/>
    <n v="-71.748826620000003"/>
    <s v="NO"/>
    <n v="0"/>
    <d v="1899-12-31T00:00:00"/>
    <s v="Indígena"/>
    <m/>
    <m/>
    <m/>
    <m/>
    <m/>
    <s v="NO"/>
    <s v="SI"/>
    <m/>
    <m/>
    <m/>
    <m/>
    <x v="0"/>
    <m/>
    <m/>
    <m/>
    <s v="Caribe"/>
    <s v="Caribe - Guajira"/>
    <m/>
    <m/>
    <m/>
    <s v="NO"/>
    <s v="SI"/>
    <s v="NO"/>
    <s v="SI"/>
    <m/>
    <e v="#REF!"/>
    <s v="Sí"/>
    <s v="Sí"/>
    <s v="SI"/>
  </r>
  <r>
    <x v="0"/>
    <s v="En operación"/>
    <s v="Guajira"/>
    <s v="Pilas Públicas"/>
    <s v="Caribe"/>
    <s v="La Guajira"/>
    <s v="LA GUAJIRA"/>
    <s v="Uribia"/>
    <n v="44847"/>
    <n v="4"/>
    <s v="No"/>
    <s v="No"/>
    <s v="No"/>
    <s v="Rural"/>
    <s v="1-2019-321"/>
    <e v="#N/A"/>
    <s v="EJECUCIÓN DE ESTUDIOS, DISEÑOS CONSTRUCCIÓN Y APUESTA EN FUNCIONAMIENTO DEL PROYECTO DE ABASTECIMIENTO DE GUA MEDIANTE EL ESQUEMA DE PILAS PUBLICAS, EN EL SECTOR DE LA GUAJIRA ZONA INDUSTRIAL-MUNICIPIO DE URIBIA"/>
    <n v="16339309126"/>
    <n v="11282656398"/>
    <n v="0"/>
    <m/>
    <n v="5056652728"/>
    <s v="Está igual"/>
    <s v="PGN"/>
    <s v="PGN"/>
    <n v="0.96"/>
    <s v="SI"/>
    <m/>
    <d v="2020-12-30T00:00:00"/>
    <s v="1130-2020"/>
    <s v="SI"/>
    <d v="2020-12-31T00:00:00"/>
    <d v="2022-01-12T00:00:00"/>
    <d v="2026-06-30T00:00:00"/>
    <s v="Esepgua"/>
    <s v="Gobiernos Anteriores"/>
    <n v="11.999719855"/>
    <n v="-71.748826616000002"/>
    <s v="N.A."/>
    <n v="0"/>
    <d v="1899-12-31T00:00:00"/>
    <s v="Indígena"/>
    <n v="0"/>
    <m/>
    <m/>
    <n v="0"/>
    <n v="0"/>
    <s v="NO"/>
    <s v="SI"/>
    <s v="SI"/>
    <m/>
    <s v="NO"/>
    <s v="No PNIS"/>
    <x v="0"/>
    <s v="SI"/>
    <m/>
    <m/>
    <s v="Caribe"/>
    <s v="Caribe - Guajira"/>
    <m/>
    <s v="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
    <m/>
    <s v="NO"/>
    <s v="SI"/>
    <s v="NO"/>
    <s v="SI"/>
    <m/>
    <e v="#REF!"/>
    <s v="Sí"/>
    <s v="Sí"/>
    <s v="SI"/>
  </r>
  <r>
    <x v="0"/>
    <s v="En operación"/>
    <s v="Guajira"/>
    <s v="Pilas Públicas"/>
    <s v="Caribe"/>
    <s v="La Guajira"/>
    <s v="LA GUAJIRA"/>
    <s v="Uribia"/>
    <n v="44847"/>
    <n v="4"/>
    <s v="No"/>
    <s v="No"/>
    <s v="No"/>
    <s v="Rural"/>
    <s v="1-2019-323"/>
    <e v="#N/A"/>
    <s v="CONSTRUCCIÓN DE OBRAS EN EL PUNTO DE PRODUCCIÓN, SISTEMA DE ÓSMOSIS INVERSA, CONSTRUCCIÓN PILAS AFERENTES, SUMINISTRO DE DOTACIÓN PARA PILAS, COMPONENTE SOCIAL Y ASEGURAMIENTO EN LA COMUNIDAD DE FLOR DE LA GUAJIRA, MUNICIPIO DE URIBIA, LA GUAJIRA "/>
    <n v="5585375602"/>
    <n v="5585375602"/>
    <n v="0"/>
    <n v="0"/>
    <n v="0"/>
    <s v="Está igual"/>
    <s v="PGN"/>
    <s v="PGN"/>
    <n v="0.99"/>
    <s v="SI"/>
    <m/>
    <d v="2021-02-05T00:00:00"/>
    <s v="132-2008"/>
    <s v="SI"/>
    <d v="2008-12-30T00:00:00"/>
    <d v="2021-10-21T00:00:00"/>
    <d v="2026-06-07T00:00:00"/>
    <s v="Esepgua"/>
    <s v="Gobiernos Anteriores"/>
    <n v="11.999719855"/>
    <n v="-71.748826616000002"/>
    <s v="NO"/>
    <n v="4727"/>
    <d v="2020-11-27T00:00:00"/>
    <s v="Indígena"/>
    <n v="0"/>
    <m/>
    <m/>
    <n v="0"/>
    <m/>
    <s v="NO"/>
    <s v="SI"/>
    <s v="SI"/>
    <m/>
    <s v="NO"/>
    <s v="No PNIS"/>
    <x v="0"/>
    <m/>
    <m/>
    <m/>
    <s v="Caribe"/>
    <s v="Caribe - Guajira"/>
    <m/>
    <s v="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19-324"/>
    <e v="#N/A"/>
    <s v="CONSTRUCCIÓN DE OBRAS EN EL PUNTO DE PRODUCCIÓN, SISTEMA DE ÓSMOSIS INVERSA, CONSTRUCCIÓN PILAS AFERENTE, SUMINISTRO DE DOTACIÓN PARA PILAS COMPONENTE SOCIAL Y ASEGURAMIENTO EN LA COMUNIDAD DE PUNTA ESPADA, MUNICIPIO DE URIBIA LA GUAJIRA"/>
    <n v="7719847809"/>
    <n v="7719847809"/>
    <n v="0"/>
    <n v="0"/>
    <n v="0"/>
    <s v="Está igual"/>
    <s v="PGN"/>
    <s v="PGN"/>
    <n v="0.82"/>
    <s v="SI"/>
    <m/>
    <d v="2019-12-16T00:00:00"/>
    <s v="132-2008"/>
    <s v="SI"/>
    <d v="2008-12-30T00:00:00"/>
    <d v="2021-10-21T00:00:00"/>
    <d v="2026-05-10T00:00:00"/>
    <s v="Esepgua"/>
    <s v="Gobiernos Anteriores"/>
    <n v="11.999719855"/>
    <n v="-71.748826616000002"/>
    <s v="NO"/>
    <n v="5592"/>
    <d v="2024-12-27T00:00:00"/>
    <s v="Indígena"/>
    <n v="0"/>
    <m/>
    <m/>
    <n v="0"/>
    <m/>
    <s v="NO"/>
    <s v="SI"/>
    <s v="SI"/>
    <m/>
    <s v="NO"/>
    <s v="No PNIS"/>
    <x v="0"/>
    <m/>
    <m/>
    <m/>
    <s v="Caribe"/>
    <s v="Caribe - Guajira"/>
    <m/>
    <s v="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19-351"/>
    <e v="#N/A"/>
    <s v="CONSTRUCCIÓN DE OBRAS EN EL PUNTO DE PRODUCCIÓN, SISTEMAS DE OSMOSIS INVERSA, CONSTRUCCIÓN PILAS AFERENTES, SUMINISTRO DE DOTACIÓN PARA PILAS, COMPONENTE SOCIAL Y ASEGURAMIENTO EN LA COMUNIDAD DE PUERTO ESTRELLA, MUNICIPIO DE URIBIA, LA GUAJIRA"/>
    <n v="7469949332"/>
    <n v="5632827768"/>
    <n v="0"/>
    <n v="0"/>
    <n v="1837121564"/>
    <s v="Está igual"/>
    <s v="PGN"/>
    <s v="PGN"/>
    <n v="0.95"/>
    <s v="SI"/>
    <m/>
    <d v="2021-02-05T00:00:00"/>
    <s v="132-2008"/>
    <s v="SI"/>
    <d v="2008-12-31T00:00:00"/>
    <d v="2021-10-21T00:00:00"/>
    <d v="2026-05-10T00:00:00"/>
    <s v="Esepgua"/>
    <s v="Gobiernos Anteriores"/>
    <n v="11.999719855"/>
    <n v="-71.748826616000002"/>
    <s v="NO"/>
    <n v="7126"/>
    <d v="2020-10-22T00:00:00"/>
    <s v="Indígena"/>
    <n v="0"/>
    <m/>
    <m/>
    <n v="0"/>
    <m/>
    <s v="NO"/>
    <s v="SI"/>
    <s v="SI"/>
    <m/>
    <s v="NO"/>
    <s v="No PNIS"/>
    <x v="0"/>
    <m/>
    <m/>
    <m/>
    <s v="Caribe"/>
    <s v="Caribe - Guajira"/>
    <m/>
    <s v="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
    <m/>
    <s v="NO"/>
    <s v="SI"/>
    <s v="NO"/>
    <s v="SI"/>
    <m/>
    <e v="#REF!"/>
    <s v="Sí"/>
    <s v="Sí"/>
    <s v="SI"/>
  </r>
  <r>
    <x v="0"/>
    <s v="En ejecución"/>
    <s v="Guajira"/>
    <s v="Rehabilitaciones"/>
    <s v="Caribe"/>
    <s v="La Guajira"/>
    <s v="LA GUAJIRA"/>
    <s v="Maicao, Manaure, Riohacha, Uribia"/>
    <s v="44430, 44560, 44001, 44847"/>
    <s v="4,4,4,4"/>
    <s v="No"/>
    <s v="SI"/>
    <s v="No"/>
    <s v="Rural"/>
    <n v="99999901735"/>
    <e v="#N/A"/>
    <s v="003 de 2024 CONSORCIO TODOS POR LA GUAJIRA REALIZAR REHABILITACIONES APROXIMADAMENTE EN EL DEPARTAMENTO DE LA GUAJIRA"/>
    <n v="5000000000"/>
    <n v="5000000000"/>
    <n v="0"/>
    <n v="0"/>
    <n v="0"/>
    <s v="Está igual"/>
    <s v="PGN"/>
    <s v="PGN"/>
    <n v="1"/>
    <m/>
    <m/>
    <d v="1899-12-31T00:00:00"/>
    <s v="Sin información"/>
    <s v="SI"/>
    <d v="1899-12-31T00:00:00"/>
    <d v="2024-05-29T00:00:00"/>
    <d v="2025-08-28T00:00:00"/>
    <s v="Consorcio Todos Por La Guajira"/>
    <s v="Gobierno Petro"/>
    <n v="12.145194"/>
    <n v="-72.079417000000007"/>
    <m/>
    <n v="3404"/>
    <d v="1899-12-31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Riohacha"/>
    <n v="44001"/>
    <n v="6"/>
    <s v="No"/>
    <s v="SI"/>
    <s v="SI"/>
    <s v="Rural"/>
    <n v="99999901378"/>
    <e v="#N/A"/>
    <s v="655 de 2024 PRESENCIA COLOMBO SUIZA"/>
    <n v="1500000000"/>
    <n v="1500000000"/>
    <n v="0"/>
    <n v="0"/>
    <n v="0"/>
    <s v="Está igual"/>
    <s v="PGN"/>
    <s v="PGN"/>
    <n v="0.45"/>
    <m/>
    <m/>
    <d v="1899-12-31T00:00:00"/>
    <s v="Sin información"/>
    <s v="SI"/>
    <d v="1899-12-31T00:00:00"/>
    <d v="2024-02-26T00:00:00"/>
    <d v="2025-12-31T00:00:00"/>
    <s v="Presencia Colombo Suiza"/>
    <s v="Gobierno Petro"/>
    <n v="11.538968000000001"/>
    <n v="-72.912218999999993"/>
    <m/>
    <n v="0"/>
    <d v="2023-11-07T00:00:00"/>
    <s v="Indígena"/>
    <n v="0"/>
    <m/>
    <m/>
    <n v="0"/>
    <s v="Ejecución financiera del 44,86% contrato terminado en proceso de liquidación saldo no ejecutado $827.025.695,58"/>
    <s v="NO"/>
    <s v="SI"/>
    <s v="SI"/>
    <m/>
    <s v="NO"/>
    <s v="No PNIS"/>
    <x v="0"/>
    <m/>
    <m/>
    <m/>
    <s v="Caribe"/>
    <s v="Caribe - Guajira"/>
    <m/>
    <m/>
    <m/>
    <s v="NO"/>
    <s v="SI"/>
    <s v="SI"/>
    <s v="SI"/>
    <m/>
    <e v="#REF!"/>
    <s v="Sí"/>
    <s v="Sí"/>
    <s v="SI"/>
  </r>
  <r>
    <x v="0"/>
    <s v="Suspendido"/>
    <s v="Guajira"/>
    <s v="Rehabilitaciones"/>
    <s v="Caribe"/>
    <s v="La Guajira"/>
    <s v="LA GUAJIRA"/>
    <s v="Maicao, Manaure, Riohacha, Uribia"/>
    <s v="44430, 44560, 44001, 44847"/>
    <s v="4,4,4,4"/>
    <s v="No"/>
    <s v="SI"/>
    <s v="No"/>
    <s v="Rural"/>
    <n v="99999901375"/>
    <e v="#N/A"/>
    <s v="615 de 2024  ENCINA S.A.S, REALIZAR 105 REHABILITACIONES APROXIMADAMENTE EN EL DEPARTAMENTO DE LA GUAJIRA"/>
    <n v="23000000000"/>
    <n v="23000000000"/>
    <n v="0"/>
    <n v="0"/>
    <n v="0"/>
    <s v="Está igual"/>
    <s v="PGN"/>
    <s v="PGN"/>
    <n v="0.81"/>
    <s v="SI"/>
    <m/>
    <d v="1899-12-31T00:00:00"/>
    <e v="#N/A"/>
    <s v="SI"/>
    <d v="1899-12-31T00:00:00"/>
    <d v="2024-03-11T00:00:00"/>
    <d v="2026-04-10T00:00:00"/>
    <s v="Encina S. A. S. "/>
    <s v="Gobierno Petro"/>
    <n v="11.820055999999999"/>
    <n v="-72.217944000000003"/>
    <m/>
    <n v="13095"/>
    <d v="2017-11-09T00:00:00"/>
    <s v="Indígena"/>
    <n v="0"/>
    <m/>
    <m/>
    <n v="0"/>
    <s v="Pendiente pago de pasivos exigibles proyectado el desembolso en el mes de Junio 2026"/>
    <s v="NO"/>
    <s v="SI"/>
    <s v="SI"/>
    <m/>
    <s v="NO"/>
    <s v="No PNIS"/>
    <x v="0"/>
    <m/>
    <m/>
    <m/>
    <s v="Caribe"/>
    <s v="Caribe - Guajira"/>
    <m/>
    <s v="EL INDICADOR ESTá SUPEDITADO AL NúMERO DE REHABILITACIONES ASIGNADOS AL CONTRATISTA, EN ESTE CASO 28 INFRAESTRUCTURAS, IMPACTANDO UNA POBLACIóN DE APROXIMADAMENTE DE 6.024 HABITANTES"/>
    <m/>
    <s v="NO"/>
    <s v="NO"/>
    <s v="NO"/>
    <s v="SI"/>
    <m/>
    <e v="#REF!"/>
    <s v="Sí"/>
    <s v="Sí"/>
    <s v="SI"/>
  </r>
  <r>
    <x v="0"/>
    <s v="Suspendido"/>
    <s v="Guajira"/>
    <s v="Pilas Públicas"/>
    <s v="Caribe"/>
    <s v="La Guajira"/>
    <s v="LA GUAJIRA"/>
    <s v="Uribia"/>
    <n v="44847"/>
    <n v="4"/>
    <s v="No"/>
    <s v="No"/>
    <s v="No"/>
    <s v="Rural"/>
    <s v="1-2021-238"/>
    <e v="#N/A"/>
    <s v="CONSTRUCCIÓN E IMPLEMENTACIÓN DE UN PROYECTO DE ABASTECIMIENTO DE AGUA POTABLE MEDIANTE EL ESQUEMA DE PILAS PÚBLICAS EN LA COMUNIDAD DE GUAYABAL, ZONA RURAL DEL MUNICIPIO DE URIBIA, LA GUAJIRA "/>
    <n v="10799590954"/>
    <n v="10799590954"/>
    <n v="0"/>
    <n v="0"/>
    <n v="0"/>
    <s v="Está igual"/>
    <s v="PGN"/>
    <s v="PGN"/>
    <n v="0.3"/>
    <m/>
    <m/>
    <d v="2021-11-12T00:00:00"/>
    <s v="1143-2021"/>
    <s v="SI"/>
    <d v="2021-11-12T00:00:00"/>
    <d v="2026-04-03T00:00:00"/>
    <d v="2026-06-03T00:00:00"/>
    <s v="Esepgua"/>
    <s v="Gobiernos Anteriores"/>
    <n v="11.999719855"/>
    <n v="-71.748826616000002"/>
    <s v="NO"/>
    <n v="5638"/>
    <d v="2021-10-01T00:00:00"/>
    <s v="Indígena"/>
    <n v="0"/>
    <m/>
    <m/>
    <n v="0"/>
    <m/>
    <s v="NO"/>
    <s v="SI"/>
    <s v="SI"/>
    <m/>
    <s v="NO"/>
    <s v="No PNIS"/>
    <x v="0"/>
    <m/>
    <m/>
    <m/>
    <s v="Caribe"/>
    <s v="Caribe - Guajira"/>
    <m/>
    <s v="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
    <m/>
    <s v="NO"/>
    <s v="SI"/>
    <s v="NO"/>
    <s v="SI"/>
    <m/>
    <e v="#REF!"/>
    <s v="Sí"/>
    <s v="Sí"/>
    <s v="SI"/>
  </r>
  <r>
    <x v="0"/>
    <s v="En ejecución"/>
    <s v="Guajira"/>
    <s v="Rehabilitaciones"/>
    <s v="Caribe"/>
    <s v="La Guajira"/>
    <s v="LA GUAJIRA"/>
    <s v="Maicao, Manaure, Riohacha, Uribia"/>
    <s v="44430, 44560, 44001, 44847"/>
    <s v="4,4,4,4"/>
    <s v="No"/>
    <s v="SI"/>
    <s v="No"/>
    <s v="Rural"/>
    <n v="99999901370"/>
    <e v="#N/A"/>
    <s v="004 DE 2023  SUKUAIPA WAYUUJIRRAWA-REALIZAR 13 REHABILITACIONES APROXIMADAMENTE EN EL MUNICIPIO  DE MANAURE, DEPARTAMENTO DE LA  GUAJIRA"/>
    <n v="3750000000"/>
    <n v="3750000000"/>
    <n v="0"/>
    <n v="0"/>
    <n v="0"/>
    <s v="Está igual"/>
    <s v="PGN"/>
    <s v="PGN"/>
    <n v="1"/>
    <m/>
    <m/>
    <d v="1899-12-31T00:00:00"/>
    <e v="#N/A"/>
    <s v="SI"/>
    <d v="1899-12-31T00:00:00"/>
    <d v="2023-11-01T00:00:00"/>
    <d v="2025-09-01T00:00:00"/>
    <s v="FINDETER - Financiera de Desarrollo Territorial S.A."/>
    <s v="Gobierno Petro"/>
    <n v="11.586589"/>
    <n v="-72.576025000000001"/>
    <m/>
    <n v="2432"/>
    <d v="2025-10-03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9"/>
    <e v="#N/A"/>
    <s v="005 DE 2023  SOL GUAJIRO - REALIZAR 22 REHABILITACIONES APROXIMADAMENTE EN EL DEPARTAMENTO DE LA  GUAJIRA"/>
    <n v="1664630226.47"/>
    <n v="1664630226.47"/>
    <n v="0"/>
    <n v="0"/>
    <n v="0"/>
    <s v="Está igual"/>
    <s v="PGN"/>
    <s v="PGN"/>
    <n v="0.75700000000000001"/>
    <s v="SI"/>
    <m/>
    <d v="1899-12-31T00:00:00"/>
    <e v="#N/A"/>
    <s v="SI"/>
    <d v="1899-12-31T00:00:00"/>
    <d v="2023-11-09T00:00:00"/>
    <d v="2025-07-29T00:00:00"/>
    <s v="FINDETER - Financiera de Desarrollo Territorial S.A."/>
    <s v="Gobierno Petro"/>
    <n v="11.744840999999999"/>
    <n v="-72.323172"/>
    <m/>
    <n v="4705"/>
    <d v="2023-11-03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8"/>
    <e v="#N/A"/>
    <s v="001 DE 2024 JOSE LUIS SUAZA MOVIL- REALIZAR 13 REHABILITACIONES APROXIMADAMENTE EN EL DEPARTAMENTO DE LA  GUAJIRA"/>
    <n v="5000000000"/>
    <n v="5000000000"/>
    <n v="0"/>
    <n v="0"/>
    <n v="0"/>
    <s v="Está igual"/>
    <s v="PGN"/>
    <s v="PGN"/>
    <n v="1"/>
    <m/>
    <m/>
    <d v="1899-12-31T00:00:00"/>
    <e v="#N/A"/>
    <s v="SI"/>
    <d v="1899-12-31T00:00:00"/>
    <d v="2024-02-22T00:00:00"/>
    <d v="2025-03-09T00:00:00"/>
    <s v="FINDETER - Financiera de Desarrollo Territorial S.A."/>
    <s v="Gobierno Petro"/>
    <n v="11.836423"/>
    <n v="-72.022730999999993"/>
    <m/>
    <n v="2951"/>
    <d v="2022-09-21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7"/>
    <e v="#N/A"/>
    <s v="001 DE 2023 CONSORCIO HIDROGUAJIRA - REALIZAR 21 REHABILITACIONES EN EL MUNICIPIO  DE MANAURE,DEPARTAMENTO DE LA GUAJIRA"/>
    <n v="5000000000"/>
    <n v="5000000000"/>
    <n v="0"/>
    <n v="0"/>
    <n v="0"/>
    <s v="Está igual"/>
    <s v="PGN"/>
    <s v="PGN"/>
    <n v="1"/>
    <m/>
    <m/>
    <d v="1899-12-31T00:00:00"/>
    <e v="#N/A"/>
    <s v="SI"/>
    <d v="1899-12-31T00:00:00"/>
    <d v="2023-11-01T00:00:00"/>
    <d v="2025-02-15T00:00:00"/>
    <s v="FINDETER - Financiera de Desarrollo Territorial S.A."/>
    <s v="Gobierno Petro"/>
    <n v="11.466150000000001"/>
    <n v="-72.584647000000004"/>
    <m/>
    <n v="4836"/>
    <d v="2023-06-06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6"/>
    <e v="#N/A"/>
    <s v="002 DE 2023 ETNICO WAYUU  REALIZAR 17 REHABILITACIONES APROXIMADAMENTE EN EL  MUNICIPIO DE URIBIA, DEPARTAMENTO DE LA  GUAJIRA"/>
    <n v="2000000000"/>
    <n v="2000000000"/>
    <n v="0"/>
    <n v="0"/>
    <n v="0"/>
    <s v="Está igual"/>
    <s v="PGN"/>
    <s v="PGN"/>
    <n v="0.80120000000000002"/>
    <s v="SI"/>
    <m/>
    <d v="1899-12-31T00:00:00"/>
    <e v="#N/A"/>
    <s v="SI"/>
    <d v="1899-12-31T00:00:00"/>
    <d v="2023-11-09T00:00:00"/>
    <d v="2025-07-09T00:00:00"/>
    <s v="FINDETER - Financiera de Desarrollo Territorial S.A."/>
    <s v="Gobierno Petro"/>
    <n v="11.679028000000001"/>
    <n v="-71.827777999999995"/>
    <m/>
    <n v="3189"/>
    <d v="2021-09-16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5"/>
    <e v="#N/A"/>
    <s v="002 DE 2024  CONSTRUIR GUAJIRA REALIZAR 20 REHABILITACIONES APROXIMADAMENTE EN EL DEPARTAMENTO DE LA GUAJIRA"/>
    <n v="5600000000"/>
    <n v="5600000000"/>
    <n v="0"/>
    <n v="0"/>
    <n v="0"/>
    <s v="Está igual"/>
    <s v="PGN"/>
    <s v="PGN"/>
    <n v="1"/>
    <m/>
    <m/>
    <d v="1899-12-31T00:00:00"/>
    <e v="#N/A"/>
    <s v="SI"/>
    <d v="1899-12-31T00:00:00"/>
    <d v="2023-11-09T00:00:00"/>
    <d v="2025-04-28T00:00:00"/>
    <s v="FINDETER - Financiera de Desarrollo Territorial S.A."/>
    <s v="Gobierno Petro"/>
    <n v="11.628196000000001"/>
    <n v="-72.327239000000006"/>
    <m/>
    <n v="3804"/>
    <d v="2022-12-23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En ejecución"/>
    <s v="Guajira"/>
    <s v="Rehabilitaciones"/>
    <s v="Caribe"/>
    <s v="La Guajira"/>
    <s v="LA GUAJIRA"/>
    <s v="Maicao, Manaure, Riohacha, Uribia"/>
    <s v="44430, 44560, 44001, 44847"/>
    <s v="4,4,4,4"/>
    <s v="No"/>
    <s v="SI"/>
    <s v="No"/>
    <s v="Rural"/>
    <n v="99999901364"/>
    <e v="#N/A"/>
    <s v="003 DE 2023 ARAURAYU - REALIZAR 20 REHABILITACIONES APROXIMADAMENTE EN EL MUNICIPIO DE URIBIA, DEPARTAMENTO DE LA GUAJIRA"/>
    <n v="6000000000"/>
    <n v="6000000000"/>
    <n v="0"/>
    <n v="0"/>
    <n v="0"/>
    <s v="Está igual"/>
    <s v="PGN"/>
    <s v="PGN"/>
    <n v="1"/>
    <m/>
    <m/>
    <d v="1899-12-31T00:00:00"/>
    <e v="#N/A"/>
    <s v="SI"/>
    <d v="1899-12-31T00:00:00"/>
    <d v="2023-11-01T00:00:00"/>
    <d v="2025-10-01T00:00:00"/>
    <s v="FINDETER - Financiera de Desarrollo Territorial S.A."/>
    <s v="Gobierno Petro"/>
    <n v="12.080055"/>
    <n v="-71.342207999999999"/>
    <m/>
    <n v="3920"/>
    <d v="2024-04-17T00:00:00"/>
    <s v="Indígena"/>
    <n v="0"/>
    <m/>
    <m/>
    <n v="0"/>
    <s v="Convenio derivado del Contrato Interadministrativo 1205-2023 con Findeter el cual fue desembolsado el 100% de los recursos"/>
    <s v="NO"/>
    <s v="SI"/>
    <s v="SI"/>
    <m/>
    <s v="NO"/>
    <s v="No PNIS"/>
    <x v="0"/>
    <m/>
    <m/>
    <m/>
    <s v="Caribe"/>
    <s v="Caribe - Guajira"/>
    <m/>
    <m/>
    <m/>
    <s v="NO"/>
    <s v="NO"/>
    <s v="NO"/>
    <s v="SI"/>
    <m/>
    <e v="#REF!"/>
    <s v="Sí"/>
    <s v="Sí"/>
    <s v="SI"/>
  </r>
  <r>
    <x v="0"/>
    <s v="Suspendido"/>
    <s v="Guajira"/>
    <s v="Pilas Públicas"/>
    <s v="Caribe"/>
    <s v="La Guajira"/>
    <s v="LA GUAJIRA"/>
    <s v="Uribia"/>
    <n v="44847"/>
    <n v="4"/>
    <s v="No"/>
    <s v="No"/>
    <s v="No"/>
    <s v="Rural"/>
    <s v="1-2021-38"/>
    <e v="#N/A"/>
    <s v="CONSTRUCCIÓN E IMPLEMENTACIÓN DE UN PROYECTO DE ABASTECIMIENTO DE AGUA POTABLE MEDIANTE EL ESQUEMA DE PILAS PÚBLICAS EN LA COMUNIDAD DE POROPO, ZONA RURAL DEL MUNICIPIO DE URIBIA, LA GUAJIRA "/>
    <n v="11980183879"/>
    <n v="11980183879"/>
    <n v="0"/>
    <n v="0"/>
    <n v="0"/>
    <s v="Está igual"/>
    <s v="PGN"/>
    <s v="PGN"/>
    <n v="0.14000000000000001"/>
    <m/>
    <m/>
    <d v="2021-11-12T00:00:00"/>
    <s v="1143-2021"/>
    <s v="SI"/>
    <d v="2021-11-12T00:00:00"/>
    <d v="2026-04-03T00:00:00"/>
    <d v="2026-06-03T00:00:00"/>
    <s v="Esepgua"/>
    <s v="Gobiernos Anteriores"/>
    <n v="11.999719855"/>
    <n v="-71.748826616000002"/>
    <s v="NO"/>
    <n v="5909"/>
    <d v="2018-06-14T00:00:00"/>
    <s v="Indígena"/>
    <n v="0"/>
    <m/>
    <m/>
    <n v="0"/>
    <m/>
    <s v="NO"/>
    <s v="SI"/>
    <s v="SI"/>
    <m/>
    <s v="NO"/>
    <s v="No PNIS"/>
    <x v="0"/>
    <m/>
    <m/>
    <m/>
    <s v="Caribe"/>
    <s v="Caribe - Guajira"/>
    <m/>
    <s v="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
    <m/>
    <s v="NO"/>
    <s v="SI"/>
    <s v="NO"/>
    <s v="SI"/>
    <m/>
    <e v="#REF!"/>
    <s v="Sí"/>
    <s v="Sí"/>
    <s v="SI"/>
  </r>
  <r>
    <x v="0"/>
    <s v="Suspendido"/>
    <s v="Guajira"/>
    <s v="Pilas Públicas"/>
    <s v="Caribe"/>
    <s v="La Guajira"/>
    <s v="LA GUAJIRA"/>
    <s v="Uribia"/>
    <n v="44847"/>
    <n v="4"/>
    <s v="No"/>
    <s v="No"/>
    <s v="No"/>
    <s v="Rural"/>
    <s v="1-2021-40"/>
    <e v="#N/A"/>
    <s v="CONSTRUCCION DE UN SISTEMA DE ABASTECIMIENTO DE AGUA, MEDIANTE EL ESQUEMA DE PILAS PUBLICAS EN PUERTO VIRGEN ZONA RURAL DEL MUNICIPIO DE URIBIA - LA GUAJIRA"/>
    <n v="8559713792"/>
    <n v="8559713792"/>
    <n v="0"/>
    <n v="0"/>
    <n v="0"/>
    <s v="Está igual"/>
    <s v="PGN"/>
    <s v="PGN"/>
    <n v="0.12"/>
    <m/>
    <m/>
    <d v="2021-10-05T00:00:00"/>
    <s v="1143-2021"/>
    <s v="SI"/>
    <d v="2021-11-12T00:00:00"/>
    <d v="2026-04-03T00:00:00"/>
    <d v="2026-06-03T00:00:00"/>
    <s v="Esepgua"/>
    <s v="Gobiernos Anteriores"/>
    <n v="11.999719855"/>
    <n v="-71.748826616000002"/>
    <s v="NO"/>
    <n v="2228"/>
    <d v="2021-10-01T00:00:00"/>
    <s v="Indígena"/>
    <n v="0"/>
    <m/>
    <m/>
    <n v="0"/>
    <m/>
    <s v="NO"/>
    <s v="SI"/>
    <s v="SI"/>
    <m/>
    <s v="NO"/>
    <s v="No PNIS"/>
    <x v="0"/>
    <m/>
    <m/>
    <m/>
    <s v="Caribe"/>
    <s v="Caribe - Guajira"/>
    <m/>
    <s v="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
    <m/>
    <s v="NO"/>
    <s v="SI"/>
    <s v="NO"/>
    <s v="SI"/>
    <m/>
    <e v="#REF!"/>
    <s v="Sí"/>
    <s v="Sí"/>
    <s v="SI"/>
  </r>
  <r>
    <x v="0"/>
    <s v="En ejecución"/>
    <s v="Guajira"/>
    <s v="Pilas Públicas"/>
    <s v="Caribe"/>
    <s v="La Guajira"/>
    <s v="LA GUAJIRA"/>
    <s v="Uribia"/>
    <n v="44847"/>
    <n v="4"/>
    <s v="No"/>
    <s v="No"/>
    <s v="No"/>
    <s v="Rural"/>
    <s v="1-2021-99"/>
    <e v="#N/A"/>
    <s v="CONSTRUCCIÓN E IMPLEMENTACIÓN DE UN PROYECTO DE ABASTECIMIENTO DE AGUA POTABLE MEDIANTE EL ESQUEMA DE PILAS PÚBLICAS EN LA COMUNIDAD DE BAHÍA HONDITA, ZONA RURAL DEL MUNICIPIO DE URIBIA, LA GUAJIRA "/>
    <n v="7270035101"/>
    <n v="7270035101"/>
    <n v="0"/>
    <n v="0"/>
    <n v="0"/>
    <s v="Está igual"/>
    <s v="PGN"/>
    <s v="PGN"/>
    <n v="0.9"/>
    <s v="SI"/>
    <m/>
    <d v="2021-11-12T00:00:00"/>
    <s v="1143-2021"/>
    <s v="SI"/>
    <d v="2021-11-12T00:00:00"/>
    <d v="2022-05-17T00:00:00"/>
    <d v="2026-05-16T00:00:00"/>
    <s v="Esepgua"/>
    <s v="Gobiernos Anteriores"/>
    <n v="11.999719855"/>
    <n v="-71.748826616000002"/>
    <s v="NO"/>
    <n v="1283"/>
    <d v="2021-10-01T00:00:00"/>
    <s v="Indígena"/>
    <n v="0"/>
    <m/>
    <m/>
    <n v="0"/>
    <m/>
    <s v="NO"/>
    <s v="SI"/>
    <s v="SI"/>
    <m/>
    <s v="NO"/>
    <s v="No PNIS"/>
    <x v="0"/>
    <m/>
    <m/>
    <m/>
    <s v="Caribe"/>
    <s v="Caribe - Guajira"/>
    <m/>
    <s v="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
    <m/>
    <s v="NO"/>
    <s v="SI"/>
    <s v="NO"/>
    <s v="SI"/>
    <m/>
    <e v="#REF!"/>
    <s v="Sí"/>
    <s v="Sí"/>
    <s v="SI"/>
  </r>
  <r>
    <x v="0"/>
    <s v="En ejecución"/>
    <s v="Guajira"/>
    <s v="Pilas Públicas"/>
    <s v="Caribe"/>
    <s v="La Guajira"/>
    <s v="LA GUAJIRA"/>
    <s v="Uribia"/>
    <n v="44847"/>
    <n v="4"/>
    <s v="No"/>
    <s v="No"/>
    <s v="No"/>
    <s v="Rural"/>
    <s v="2-2021-4"/>
    <e v="#N/A"/>
    <s v="CONSTRUCCIÓN E IMPLEMENTACIÓN DE UN PROYECTO DE ABASTECIMIENTO DE AGUA POTABLE MEDIANTE EL ESQUEMA DE PILAS PÚBLICAS EN LA COMUNIDAD DE SIAPANA, ZONA RURAL DEL MUNICIPIO DE URIBIA, LA GUAJIRA "/>
    <n v="9723927995"/>
    <n v="9723927995"/>
    <n v="0"/>
    <n v="0"/>
    <n v="0"/>
    <s v="Está igual"/>
    <s v="PGN"/>
    <s v="PGN"/>
    <n v="0.9"/>
    <s v="SI"/>
    <m/>
    <d v="2021-11-12T00:00:00"/>
    <s v="1143-2021"/>
    <s v="SI"/>
    <d v="2021-11-12T00:00:00"/>
    <d v="2022-05-17T00:00:00"/>
    <d v="2026-05-16T00:00:00"/>
    <s v="Esepgua"/>
    <s v="Gobiernos Anteriores"/>
    <n v="11.999719855"/>
    <n v="-71.748826616000002"/>
    <s v="NO"/>
    <n v="7380"/>
    <d v="2024-12-31T00:00:00"/>
    <s v="Indígena"/>
    <n v="0"/>
    <m/>
    <m/>
    <n v="0"/>
    <m/>
    <s v="NO"/>
    <s v="SI"/>
    <s v="SI"/>
    <m/>
    <s v="NO"/>
    <s v="No PNIS"/>
    <x v="0"/>
    <m/>
    <m/>
    <m/>
    <s v="Caribe"/>
    <s v="Caribe - Guajira"/>
    <m/>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
    <m/>
    <s v="NO"/>
    <s v="SI"/>
    <s v="NO"/>
    <s v="SI"/>
    <m/>
    <e v="#REF!"/>
    <s v="Sí"/>
    <s v="Sí"/>
    <s v="SI"/>
  </r>
  <r>
    <x v="0"/>
    <s v="Viables - DIE"/>
    <s v="Guajira"/>
    <s v="Acueducto"/>
    <s v="Caribe"/>
    <s v="La Guajira"/>
    <s v="LA GUAJIRA"/>
    <s v="El Molino"/>
    <n v="44110"/>
    <n v="6"/>
    <s v="No"/>
    <s v="SI"/>
    <s v="SI"/>
    <s v="Rural"/>
    <s v="1-2022-219"/>
    <e v="#N/A"/>
    <s v="IMPLEMENTACIÓN DE SOLUCIONES DE ABASTECIMIENTO DE AGUA PARA CONSUMO EN LAS VEREDAS OREJERO, FARIAS, LOS TAMACOS, EL CARMEN EN EL MUNICIPIO DEL MOLINO-LA GUAJIRA"/>
    <n v="8224873995"/>
    <n v="8224873995"/>
    <n v="0"/>
    <n v="0"/>
    <n v="0"/>
    <s v="Está igual"/>
    <s v="PGN"/>
    <s v="CONPES 4165 - Cierre de Brechas"/>
    <n v="0"/>
    <m/>
    <n v="851"/>
    <d v="1899-12-31T00:00:00"/>
    <s v="Pendiente Firma"/>
    <s v="SI"/>
    <d v="1899-12-31T00:00:00"/>
    <d v="1899-12-31T00:00:00"/>
    <d v="1899-12-31T00:00:00"/>
    <s v="N/A"/>
    <s v="Gobierno Petro"/>
    <n v="10.63669646"/>
    <n v="-72.885843100000002"/>
    <s v="NO"/>
    <n v="1012"/>
    <d v="2025-05-25T00:00:00"/>
    <s v="Sin Determinar"/>
    <n v="0"/>
    <m/>
    <m/>
    <n v="0"/>
    <m/>
    <s v="SI"/>
    <s v="SI"/>
    <m/>
    <m/>
    <s v="NO"/>
    <s v="No PNIS"/>
    <x v="1"/>
    <m/>
    <m/>
    <m/>
    <s v="Magdalena Cauca"/>
    <s v="Cesar"/>
    <m/>
    <s v="Proyecto los Tamacos Población inicial (1027) Población final (1798) Proyecto El Carmen  Población inicial (1027) Población final (1798)"/>
    <m/>
    <s v="NO"/>
    <s v="NO"/>
    <s v="NO"/>
    <s v="SI"/>
    <m/>
    <e v="#REF!"/>
    <s v="Sí"/>
    <s v="Sí"/>
    <s v="SI"/>
  </r>
  <r>
    <x v="0"/>
    <s v="Por Iniciar Contratación"/>
    <s v="Guajira"/>
    <s v="Pilas Públicas"/>
    <s v="Caribe"/>
    <s v="La Guajira"/>
    <s v="LA GUAJIRA"/>
    <s v="Maicao"/>
    <n v="44430"/>
    <n v="4"/>
    <s v="No"/>
    <s v="SI"/>
    <s v="No"/>
    <s v="Rural"/>
    <s v="1-2022-38"/>
    <e v="#N/A"/>
    <s v="DISTRIBUCIÓN DE AGUA POTABLE MEDIANTE EL ESQUEMA DE PILAS PÚBLICAS EN LOS TERRITORIOS ANCESTRALES DE JAIPACHON - URRAICHA UBICADOS EN LA ZONA FRONTERIZA DEL MUNICIPIO DE MAICAO LA GUAJIRA. MAICAO"/>
    <n v="6620818882"/>
    <n v="0"/>
    <n v="0"/>
    <n v="0"/>
    <n v="6620818882"/>
    <s v="Está igual"/>
    <s v="Obras por Impuestos"/>
    <s v="Obras por Impuestos"/>
    <n v="0"/>
    <m/>
    <m/>
    <d v="1899-12-31T00:00:00"/>
    <s v="1036-2022"/>
    <s v="No"/>
    <d v="1899-12-31T00:00:00"/>
    <d v="1899-12-31T00:00:00"/>
    <d v="1899-12-31T00:00:00"/>
    <s v="Obras por Impuestos"/>
    <s v="Gobierno Petro"/>
    <n v="11.381577644"/>
    <n v="-72.295008177"/>
    <s v="NO"/>
    <n v="4270"/>
    <d v="1899-12-31T00:00:00"/>
    <s v="Indígena"/>
    <n v="0"/>
    <m/>
    <m/>
    <n v="0"/>
    <m/>
    <s v="NO"/>
    <s v="SI"/>
    <s v="SI"/>
    <m/>
    <s v="NO"/>
    <s v="No PNIS"/>
    <x v="0"/>
    <m/>
    <m/>
    <m/>
    <s v="Caribe"/>
    <s v="Caribe - Guajira"/>
    <m/>
    <m/>
    <m/>
    <s v="NO"/>
    <s v="SI"/>
    <s v="NO"/>
    <s v="SI"/>
    <m/>
    <e v="#REF!"/>
    <s v="No"/>
    <s v="Sí"/>
    <s v="SI"/>
  </r>
  <r>
    <x v="0"/>
    <s v="Suspendido"/>
    <s v="Guajira"/>
    <s v="Pilas Públicas"/>
    <s v="Caribe"/>
    <s v="La Guajira"/>
    <s v="LA GUAJIRA"/>
    <s v="MANAURE"/>
    <n v="44560"/>
    <n v="4"/>
    <s v="No"/>
    <s v="No"/>
    <s v="No"/>
    <s v="Rural"/>
    <s v="2-2020-578"/>
    <e v="#N/A"/>
    <s v="CONSTRUCCIÓN E IMPLEMENTACIÓN DE UN PROYECTO DE ABASTECIMIENTO DE AGUA POTABLE MEDIANTE EL ESQUEMA DE PILAS PÚBLICAS EN LA COMUNIDAD DE PANCHOMANA, ZONA RURAL DEL MUNICIPIO DE MANAURE, LA GUAJIRA "/>
    <n v="9989119287"/>
    <n v="9989119287"/>
    <n v="0"/>
    <n v="0"/>
    <n v="0"/>
    <s v="Está igual"/>
    <s v="PGN"/>
    <s v="PGN"/>
    <n v="0.88"/>
    <s v="SI"/>
    <m/>
    <d v="2021-10-06T00:00:00"/>
    <s v="1126-2021"/>
    <s v="SI"/>
    <d v="2021-11-12T00:00:00"/>
    <d v="2022-05-17T00:00:00"/>
    <d v="2026-05-11T00:00:00"/>
    <s v="Esepgua"/>
    <s v="Gobiernos Anteriores"/>
    <n v="11.605542633000001"/>
    <n v="-72.571603921999994"/>
    <s v="NO"/>
    <n v="6606"/>
    <d v="2024-12-27T00:00:00"/>
    <s v="Indígena"/>
    <n v="0"/>
    <m/>
    <m/>
    <n v="0"/>
    <m/>
    <s v="NO"/>
    <s v="SI"/>
    <s v="SI"/>
    <m/>
    <s v="NO"/>
    <s v="No PNIS"/>
    <x v="0"/>
    <m/>
    <m/>
    <m/>
    <s v="Caribe"/>
    <s v="Caribe - Guajira"/>
    <m/>
    <s v="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
    <m/>
    <s v="NO"/>
    <s v="SI"/>
    <s v="NO"/>
    <s v="SI"/>
    <m/>
    <e v="#REF!"/>
    <s v="Sí"/>
    <s v="Sí"/>
    <s v="SI"/>
  </r>
  <r>
    <x v="0"/>
    <s v="En ejecución"/>
    <s v="Guajira"/>
    <s v="Pilas Públicas"/>
    <s v="Caribe"/>
    <s v="La Guajira"/>
    <s v="LA GUAJIRA"/>
    <s v="Uribia"/>
    <n v="44847"/>
    <n v="4"/>
    <s v="No"/>
    <s v="No"/>
    <s v="No"/>
    <s v="Rural"/>
    <s v="1-2023-93"/>
    <e v="#N/A"/>
    <s v="CONSTRUCCIÓN DE UN SISTEMA DE ABASTECIMIENTO DE AGUA, MEDIANTE EL ESQUEMA DE PILAS PÚBLICAS EN FLOR DEL PARAÍSO ZONA RURAL DEL MUNICIPIO DE URIBIA-LA GUAJIRA"/>
    <n v="8527650702"/>
    <n v="8527650702"/>
    <n v="0"/>
    <n v="0"/>
    <n v="0"/>
    <s v="Está igual"/>
    <s v="PGN"/>
    <s v="PGN"/>
    <n v="0.86"/>
    <s v="SI"/>
    <m/>
    <d v="2023-06-22T00:00:00"/>
    <s v="1390-2023"/>
    <s v="SI"/>
    <d v="2023-06-28T00:00:00"/>
    <d v="2023-12-06T00:00:00"/>
    <d v="2026-06-23T00:00:00"/>
    <s v="Empresa de Servicios Públicos de La Guajira S.A E.S.P"/>
    <s v="Gobierno Petro"/>
    <n v="11.999719855"/>
    <n v="-71.748826616000002"/>
    <s v="NO"/>
    <n v="2536"/>
    <d v="2021-06-25T00:00:00"/>
    <s v="Indígena"/>
    <n v="0"/>
    <m/>
    <m/>
    <n v="0"/>
    <m/>
    <s v="NO"/>
    <s v="SI"/>
    <s v="SI"/>
    <m/>
    <s v="NO"/>
    <s v="No PNIS"/>
    <x v="0"/>
    <m/>
    <m/>
    <m/>
    <s v="Caribe"/>
    <s v="Caribe - Guajira"/>
    <m/>
    <s v="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
    <m/>
    <s v="NO"/>
    <s v="SI"/>
    <s v="NO"/>
    <s v="SI"/>
    <m/>
    <e v="#REF!"/>
    <s v="Sí"/>
    <s v="Sí"/>
    <s v="SI"/>
  </r>
  <r>
    <x v="0"/>
    <s v="Por Iniciar Contratación - DIE"/>
    <s v="Guajira"/>
    <s v="Acueducto"/>
    <s v="Caribe"/>
    <s v="La Guajira"/>
    <s v="LA GUAJIRA"/>
    <s v="Fonseca"/>
    <n v="44279"/>
    <n v="6"/>
    <s v="Si"/>
    <s v="SI"/>
    <s v="SI"/>
    <s v="Rural"/>
    <s v="1-2024-160"/>
    <e v="#N/A"/>
    <s v="CONSTRUCCION DE SISTEMA DE ACUEDUTO PARA EL RESGUARDO INDIGENA DE MAYABANGLOMA, MUNICIPIO DE FONSECA, DEPARTAMENTO DE LA GUAJIRA"/>
    <n v="15555226204.650002"/>
    <n v="15555226204.650002"/>
    <n v="0"/>
    <n v="0"/>
    <n v="0"/>
    <s v="Está igual"/>
    <s v="PGN"/>
    <s v="CONPES 4165 - Cierre de Brechas"/>
    <n v="0"/>
    <m/>
    <n v="826"/>
    <d v="1899-12-31T00:00:00"/>
    <s v="Pendiente Firma"/>
    <s v="SI"/>
    <d v="1899-12-31T00:00:00"/>
    <d v="2025-11-07T00:00:00"/>
    <d v="2027-10-28T00:00:00"/>
    <s v="Esepgua"/>
    <s v="Gobierno Petro"/>
    <n v="10.828371600000001"/>
    <n v="-72.801817799999995"/>
    <s v="NO"/>
    <n v="3996"/>
    <d v="2024-11-10T00:00:00"/>
    <s v="Sin Determinar"/>
    <n v="0"/>
    <m/>
    <m/>
    <n v="0"/>
    <m/>
    <s v="SI"/>
    <s v="SI"/>
    <m/>
    <m/>
    <s v="NO"/>
    <s v="No PNIS"/>
    <x v="1"/>
    <m/>
    <m/>
    <m/>
    <s v="Caribe"/>
    <s v="Caribe - Guajira"/>
    <m/>
    <m/>
    <m/>
    <s v="NO"/>
    <s v="SI"/>
    <s v="NO"/>
    <s v="SI"/>
    <m/>
    <e v="#REF!"/>
    <s v="Sí"/>
    <s v="Sí"/>
    <s v="SI"/>
  </r>
  <r>
    <x v="0"/>
    <s v="Por Iniciar Contratación - DIE"/>
    <s v="Guajira"/>
    <s v="Acueducto"/>
    <s v="Caribe"/>
    <s v="La Guajira"/>
    <s v="LA GUAJIRA"/>
    <s v="Villanueva"/>
    <n v="44874"/>
    <n v="6"/>
    <s v="No"/>
    <s v="SI"/>
    <s v="No"/>
    <s v="Urbana"/>
    <s v="1-2025-135"/>
    <e v="#N/A"/>
    <s v="OPTIMIZACIÓN SISTEMA DE ACUEDUCTO FASE II MUNICIPIO DE VILLANUEVA  DEPARTAMENTO DE LA GUAJIRA."/>
    <n v="39255510759"/>
    <n v="39255510759"/>
    <n v="0"/>
    <n v="0"/>
    <n v="0"/>
    <s v="Está igual"/>
    <s v="PGN"/>
    <s v="CONPES 4165 - Cierre de Brechas"/>
    <n v="0"/>
    <m/>
    <n v="852"/>
    <d v="1899-12-31T00:00:00"/>
    <s v="Pendiente Firma"/>
    <s v="SI"/>
    <d v="1899-12-31T00:00:00"/>
    <d v="2025-11-07T00:00:00"/>
    <d v="2027-12-28T00:00:00"/>
    <s v="Municipio"/>
    <s v="Gobierno Petro"/>
    <n v="11.999719860000001"/>
    <n v="-71.748826620000003"/>
    <m/>
    <n v="29998"/>
    <d v="2024-11-26T00:00:00"/>
    <s v="Sin Determinar"/>
    <n v="0"/>
    <m/>
    <m/>
    <n v="0"/>
    <m/>
    <s v="SI"/>
    <s v="SI"/>
    <m/>
    <m/>
    <s v="NO"/>
    <s v="No PNIS"/>
    <x v="1"/>
    <m/>
    <m/>
    <m/>
    <s v="Magdalena Cauca"/>
    <s v="Cesar"/>
    <m/>
    <m/>
    <m/>
    <s v="NO"/>
    <s v="NO"/>
    <s v="NO"/>
    <s v="SI"/>
    <m/>
    <e v="#REF!"/>
    <s v="Sí"/>
    <s v="Sí"/>
    <s v="SI"/>
  </r>
  <r>
    <x v="0"/>
    <s v="Por Iniciar Contratación - DIE"/>
    <s v="Guajira"/>
    <s v="Acueducto"/>
    <s v="Caribe"/>
    <s v="La Guajira"/>
    <s v="LA GUAJIRA"/>
    <s v="MANAURE"/>
    <n v="44560"/>
    <n v="4"/>
    <s v="No"/>
    <s v="No"/>
    <s v="No"/>
    <s v="Urbana"/>
    <s v="1-2025-20"/>
    <e v="#N/A"/>
    <s v="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
    <n v="27836270235"/>
    <n v="27836270235"/>
    <n v="0"/>
    <n v="0"/>
    <n v="0"/>
    <s v="Está igual"/>
    <s v="PGN"/>
    <s v="CONPES 4165 - Cierre de Brechas"/>
    <n v="0"/>
    <m/>
    <n v="833"/>
    <d v="1899-12-31T00:00:00"/>
    <s v="Pendiente Firma"/>
    <s v="SI"/>
    <d v="1899-12-31T00:00:00"/>
    <d v="1899-12-31T00:00:00"/>
    <d v="1899-12-31T00:00:00"/>
    <s v="N/A"/>
    <s v="Gobierno Petro"/>
    <n v="11.60554263"/>
    <n v="-72.571603920000001"/>
    <s v="NO"/>
    <n v="8273"/>
    <d v="1899-12-31T00:00:00"/>
    <s v="Sin Determinar"/>
    <n v="0"/>
    <m/>
    <m/>
    <n v="0"/>
    <m/>
    <s v="NO"/>
    <s v="SI"/>
    <m/>
    <m/>
    <s v="NO"/>
    <s v="No PNIS"/>
    <x v="1"/>
    <m/>
    <m/>
    <m/>
    <s v="Caribe"/>
    <s v="Caribe - Guajira"/>
    <m/>
    <s v="Población actual (2027) 15109 Población proyectada (2052) 23.110"/>
    <m/>
    <m/>
    <s v="SI"/>
    <m/>
    <s v="SI"/>
    <m/>
    <e v="#REF!"/>
    <s v="Sí"/>
    <s v="Sí"/>
    <s v="SI"/>
  </r>
  <r>
    <x v="0"/>
    <s v="Viables - DIE"/>
    <s v="Guajira"/>
    <s v="Acueducto"/>
    <s v="Caribe"/>
    <s v="La Guajira"/>
    <s v="LA GUAJIRA"/>
    <s v="Dibulla"/>
    <n v="44090"/>
    <n v="6"/>
    <s v="Si"/>
    <s v="SI"/>
    <s v="SI"/>
    <s v="Urbana"/>
    <s v="1-2025-202"/>
    <e v="#N/A"/>
    <s v="REHABILITACIÓN Y OPTIMIZACIÓN DE LOS COMPONENTES DEL SISTEMA DE ACUEDUCTO DEL CORREGIMIENTO MINGUEO DESDE LA BOCATOMA HASTA EL ALMACENAMIENTO, EN EL MUNICIPIO DE DIBULLA, LA GUAJIRA"/>
    <n v="24372586055.216301"/>
    <n v="24372586055.216301"/>
    <n v="0"/>
    <n v="0"/>
    <n v="0"/>
    <s v="Está igual"/>
    <s v="PGN"/>
    <s v="CONPES 4165 - Cierre de Brechas"/>
    <n v="0"/>
    <m/>
    <m/>
    <d v="1899-12-31T00:00:00"/>
    <s v="Pendiente Firma"/>
    <s v="SI"/>
    <d v="1899-12-31T00:00:00"/>
    <d v="1899-12-31T00:00:00"/>
    <d v="1899-12-31T00:00:00"/>
    <s v="Municipio"/>
    <s v="Gobierno Petro"/>
    <n v="11.09029715"/>
    <n v="-73.435687880000003"/>
    <s v="NO"/>
    <n v="12027"/>
    <d v="2025-11-05T00:00:00"/>
    <s v="Indígena"/>
    <n v="0"/>
    <m/>
    <m/>
    <n v="0"/>
    <m/>
    <s v="NO"/>
    <m/>
    <m/>
    <m/>
    <m/>
    <m/>
    <x v="1"/>
    <m/>
    <m/>
    <m/>
    <s v="Caribe"/>
    <s v="Caribe - Guajira"/>
    <m/>
    <s v="Población Inicial (2024) = 12.027 Población Futura (2049) = 16.630  "/>
    <m/>
    <s v="NO"/>
    <s v="SI"/>
    <s v="NO"/>
    <s v="SI"/>
    <m/>
    <e v="#REF!"/>
    <s v="Sí"/>
    <s v="Sí"/>
    <s v="SI"/>
  </r>
  <r>
    <x v="0"/>
    <s v="Viables - DIE"/>
    <s v="Guajira"/>
    <s v="Acueducto"/>
    <s v="Caribe"/>
    <s v="La Guajira"/>
    <s v="LA GUAJIRA"/>
    <s v="Uribia"/>
    <n v="44847"/>
    <n v="4"/>
    <s v="No"/>
    <s v="No"/>
    <s v="No"/>
    <s v="Rural"/>
    <s v="1-2025-203"/>
    <e v="#N/A"/>
    <s v="CONSTRUCCIÓN DE PLANTA DE TRATAMIENTO DE AGUA POTABLE (PTAP). EN LA COMUNIDAD DE YOSUIPACHON, CORREGIMIENTO DE CARDÓN, MUNICIPIO DE URIBIA, DEPARTAMENTO DE LA GUAJIRA"/>
    <n v="17336026171"/>
    <n v="17336026171"/>
    <n v="0"/>
    <n v="0"/>
    <n v="0"/>
    <s v="Está igual"/>
    <s v="PGN"/>
    <s v="CONPES 4165 - Cierre de Brechas"/>
    <n v="0"/>
    <m/>
    <n v="860"/>
    <d v="1899-12-31T00:00:00"/>
    <s v="Pendiente Firma"/>
    <s v="SI"/>
    <d v="1899-12-31T00:00:00"/>
    <d v="1899-12-31T00:00:00"/>
    <d v="1899-12-31T00:00:00"/>
    <s v="N/A"/>
    <s v="Gobierno Petro"/>
    <n v="11.999719860000001"/>
    <n v="-71.748826620000003"/>
    <s v="NO"/>
    <n v="4916"/>
    <d v="2025-03-28T00:00:00"/>
    <s v="Sin Determinar"/>
    <n v="0"/>
    <m/>
    <m/>
    <n v="0"/>
    <m/>
    <s v="NO"/>
    <s v="SI"/>
    <m/>
    <m/>
    <s v="NO"/>
    <s v="No PNIS"/>
    <x v="1"/>
    <m/>
    <m/>
    <m/>
    <s v="Caribe"/>
    <s v="Caribe - Guajira"/>
    <m/>
    <s v="Población inicial (2026) = 3.556 Población final (2051) = 16.619"/>
    <m/>
    <s v="NO"/>
    <s v="SI"/>
    <s v="NO"/>
    <s v="SI"/>
    <m/>
    <e v="#REF!"/>
    <s v="Sí"/>
    <s v="Sí"/>
    <s v="SI"/>
  </r>
  <r>
    <x v="2"/>
    <s v="En operación"/>
    <s v="Guajira"/>
    <s v="Pilas Públicas"/>
    <s v="Caribe"/>
    <s v="La Guajira"/>
    <s v="LA GUAJIRA"/>
    <s v="MANAURE"/>
    <n v="44560"/>
    <n v="4"/>
    <s v="No"/>
    <s v="No"/>
    <s v="No"/>
    <s v="Urbana"/>
    <s v="1-2019-365"/>
    <e v="#N/A"/>
    <s v="CONSTRUCCIÓN DE OBRAS EN EL PUNTO DE PRODUCCIÓN, SISTEMA DE ÓSMOSIS INVERSA, CONSTRUCCIÓN PILAS AFERENTES, SUMINISTRO DE DOTACIÓN PARA PILAS, COMPONENTE SOCIAL Y ASEGURAMIENTO EN LA COMUNIDAD DE SICHICHON, MUNICIPIO DE MANAURE, LA GUAJIRA"/>
    <n v="6484162160"/>
    <n v="4768842249"/>
    <n v="0"/>
    <n v="0"/>
    <n v="1715319911"/>
    <s v="Está igual"/>
    <s v="PGN"/>
    <s v="PGN"/>
    <n v="1"/>
    <m/>
    <m/>
    <d v="2020-12-30T00:00:00"/>
    <s v="1132-2020"/>
    <s v="SI"/>
    <d v="2020-12-31T00:00:00"/>
    <d v="2021-11-17T00:00:00"/>
    <d v="2026-02-28T00:00:00"/>
    <s v="Esepgua"/>
    <s v="Gobiernos Anteriores"/>
    <n v="11.605542633000001"/>
    <n v="-72.571603921999994"/>
    <s v="NO"/>
    <n v="7627"/>
    <d v="2021-05-03T00:00:00"/>
    <s v="Afrodescendiente"/>
    <n v="0"/>
    <m/>
    <m/>
    <n v="0"/>
    <m/>
    <s v="NO"/>
    <s v="SI"/>
    <s v="SI"/>
    <m/>
    <s v="NO"/>
    <s v="No PNIS"/>
    <x v="0"/>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NO"/>
    <s v="SI"/>
    <s v="NO"/>
    <s v="SI"/>
    <m/>
    <e v="#REF!"/>
    <s v="Sí"/>
    <s v="Sí"/>
    <s v="SI"/>
  </r>
  <r>
    <x v="2"/>
    <s v="En operación"/>
    <s v="Guajira"/>
    <s v="Pilas Públicas"/>
    <s v="Caribe"/>
    <s v="La Guajira"/>
    <s v="LA GUAJIRA"/>
    <s v="MANAURE"/>
    <n v="44560"/>
    <n v="4"/>
    <s v="No"/>
    <s v="No"/>
    <s v="No"/>
    <s v="Urbana"/>
    <s v="1-2019-366"/>
    <e v="#N/A"/>
    <s v="CONSTRUCCIÓN DE OBRAS EN EL PUNTO DE PRODUCCIÓN, SISTEMA DE ÓSMOSIS INVERSA, CONSTRUCCIÓN PILAS AFERENTES, SUMINISTRO DE DOTACIÓN PARA PILAS, COMPONENTE SOCIAL Y ASEGURAMIENTO EN LA COMUNIDAD DE LA GLORIA, MUNICIPIO DE MANAURE, LA GUAJIRA"/>
    <n v="6331054839"/>
    <n v="4922365820"/>
    <n v="0"/>
    <n v="0"/>
    <n v="1408689019"/>
    <s v="Está igual"/>
    <s v="PGN"/>
    <s v="PGN"/>
    <n v="1"/>
    <m/>
    <m/>
    <d v="2020-12-30T00:00:00"/>
    <s v="1131-2020"/>
    <s v="SI"/>
    <d v="2020-12-31T00:00:00"/>
    <d v="2021-11-17T00:00:00"/>
    <d v="2026-08-31T00:00:00"/>
    <s v="Esepgua"/>
    <s v="Gobiernos Anteriores"/>
    <n v="11.605542633000001"/>
    <n v="-72.571603921999994"/>
    <s v="NO"/>
    <n v="10175"/>
    <d v="2020-11-13T00:00:00"/>
    <s v="Indígena"/>
    <n v="0"/>
    <m/>
    <m/>
    <n v="0"/>
    <m/>
    <s v="NO"/>
    <s v="SI"/>
    <s v="SI"/>
    <m/>
    <s v="NO"/>
    <s v="No PNIS"/>
    <x v="0"/>
    <m/>
    <m/>
    <m/>
    <s v="Caribe"/>
    <s v="Caribe - Guajira"/>
    <s v="SI"/>
    <s v="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
    <m/>
    <s v="NO"/>
    <s v="SI"/>
    <s v="NO"/>
    <s v="SI"/>
    <m/>
    <e v="#REF!"/>
    <s v="Sí"/>
    <s v="Sí"/>
    <s v="SI"/>
  </r>
  <r>
    <x v="2"/>
    <s v="Terminado"/>
    <s v="Guajira"/>
    <s v="Rehabilitaciones"/>
    <s v="Caribe"/>
    <s v="La Guajira"/>
    <s v="LA GUAJIRA"/>
    <s v="Maicao, Manaure, Riohacha, Uribia"/>
    <s v="44430, 44560, 44001, 44847"/>
    <s v="4,4,4,4"/>
    <s v="No"/>
    <s v="SI"/>
    <s v="No"/>
    <s v="Rural"/>
    <n v="99999901592"/>
    <e v="#N/A"/>
    <s v="706 DE 2024 FUNDACION SAVE THE CHILDREN COLOMBIA"/>
    <n v="3700000000"/>
    <n v="3700000000"/>
    <n v="0"/>
    <n v="0"/>
    <n v="0"/>
    <s v="Está igual"/>
    <s v="PGN"/>
    <s v="PGN"/>
    <n v="1"/>
    <m/>
    <m/>
    <d v="1899-12-31T00:00:00"/>
    <s v="Sin información"/>
    <s v="SI"/>
    <d v="1899-12-31T00:00:00"/>
    <d v="2024-04-29T00:00:00"/>
    <d v="2025-02-11T00:00:00"/>
    <s v="Save the Children"/>
    <s v="Gobierno Petro"/>
    <n v="11.291073000000001"/>
    <n v="-72.675618"/>
    <s v="SI"/>
    <n v="6493"/>
    <d v="2023-12-31T00:00:00"/>
    <s v="Indígena"/>
    <n v="0"/>
    <m/>
    <m/>
    <n v="0"/>
    <s v="Ejecución financiera del 92,98% contrato terminado en proceso de liquidación saldo no ejecutado de $259.741.482,90"/>
    <s v="NO"/>
    <s v="SI"/>
    <s v="SI"/>
    <m/>
    <s v="NO"/>
    <s v="No PNIS"/>
    <x v="0"/>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NO"/>
    <s v="NO"/>
    <s v="NO"/>
    <s v="SI"/>
    <m/>
    <e v="#REF!"/>
    <s v="Sí"/>
    <s v="Sí"/>
    <s v="SI"/>
  </r>
  <r>
    <x v="2"/>
    <s v="Terminado"/>
    <s v="Guajira"/>
    <s v="Rehabilitaciones"/>
    <s v="Caribe"/>
    <s v="La Guajira"/>
    <s v="LA GUAJIRA"/>
    <s v="Maicao, Manaure, Riohacha, Uribia"/>
    <s v="44430, 44560, 44001, 44847"/>
    <s v="4,4,4,4"/>
    <s v="No"/>
    <s v="SI"/>
    <s v="No"/>
    <s v="Rural"/>
    <n v="99999901377"/>
    <e v="#N/A"/>
    <s v="656 de 2024  FUNDACIÓN CADENA COLOMBIA REALIZAR 34 REHABILITACIONES APROXIMADAMENTE EN EL DEPARTAMENTO DE LA GUAJIRA"/>
    <n v="7400000000"/>
    <n v="7400000000"/>
    <n v="0"/>
    <n v="0"/>
    <n v="0"/>
    <s v="Está igual"/>
    <s v="PGN"/>
    <s v="PGN"/>
    <n v="1"/>
    <m/>
    <m/>
    <d v="1899-12-31T00:00:00"/>
    <e v="#N/A"/>
    <s v="SI"/>
    <d v="1899-12-31T00:00:00"/>
    <d v="2024-03-18T00:00:00"/>
    <d v="2025-05-31T00:00:00"/>
    <s v="Fundación Cadena Colombia"/>
    <s v="Gobierno Petro"/>
    <n v="11.382158"/>
    <n v="-72.336462999999995"/>
    <s v="SI"/>
    <n v="9067"/>
    <d v="2021-11-11T00:00:00"/>
    <s v="Indígena"/>
    <n v="0"/>
    <m/>
    <m/>
    <n v="0"/>
    <s v="Ejecución financiera del 99,99% contrato terminado en proceso de liquidación saldo no ejecutado $19.603"/>
    <s v="NO"/>
    <s v="SI"/>
    <s v="SI"/>
    <m/>
    <s v="NO"/>
    <s v="No PNIS"/>
    <x v="0"/>
    <m/>
    <m/>
    <m/>
    <s v="Caribe"/>
    <s v="Caribe - Guajira"/>
    <s v="SI"/>
    <s v="EL INDICADOR ESTá SUPEDITADO AL NúMERO DE REHABILITACIONES ASIGNADOS AL CONTRATISTA, EN ESTE CASO 34 INFRAESTRUCTURAS, IMPACTANDO UNA POBLACIóN DE APROXIMADAMENTE DE 5.916 HABITANTES"/>
    <m/>
    <s v="NO"/>
    <s v="NO"/>
    <s v="NO"/>
    <s v="SI"/>
    <m/>
    <e v="#REF!"/>
    <s v="Sí"/>
    <s v="Sí"/>
    <s v="SI"/>
  </r>
  <r>
    <x v="2"/>
    <s v="Terminado"/>
    <s v="Guajira"/>
    <s v="Rehabilitaciones"/>
    <s v="Caribe"/>
    <s v="La Guajira"/>
    <s v="LA GUAJIRA"/>
    <s v="Maicao, Manaure, Riohacha, Uribia"/>
    <s v="44430, 44560, 44001, 44847"/>
    <s v="4,4,4,4"/>
    <s v="No"/>
    <s v="SI"/>
    <s v="No"/>
    <s v="Rural"/>
    <n v="99999901376"/>
    <e v="#N/A"/>
    <s v="632 de 2024  VEOLIA AGUAS DE LA GUAJIRA S.A.S E.S.P., REALIZAR 55 REHABILITACIONES APROXIMADAMENTE EN EL DEPARTAMENTO DE LA GUAJIRA"/>
    <n v="12000000000"/>
    <n v="12000000000"/>
    <n v="0"/>
    <n v="0"/>
    <n v="0"/>
    <s v="Está igual"/>
    <s v="PGN"/>
    <s v="PGN"/>
    <n v="1"/>
    <m/>
    <m/>
    <d v="1899-12-31T00:00:00"/>
    <e v="#N/A"/>
    <s v="SI"/>
    <d v="1899-12-31T00:00:00"/>
    <d v="2024-02-28T00:00:00"/>
    <d v="2025-10-07T00:00:00"/>
    <s v="Veolia - Aguas de La Guajira "/>
    <s v="Gobierno Petro"/>
    <n v="11.595480999999999"/>
    <n v="-72.443218999999999"/>
    <s v="SI"/>
    <n v="8309"/>
    <d v="2021-10-28T00:00:00"/>
    <s v="Indígena"/>
    <n v="0"/>
    <m/>
    <m/>
    <n v="0"/>
    <s v="Ejecución financiera del 100% contrato terminado en proceso de liquidación "/>
    <s v="NO"/>
    <s v="SI"/>
    <s v="SI"/>
    <m/>
    <s v="NO"/>
    <s v="No PNIS"/>
    <x v="0"/>
    <m/>
    <m/>
    <m/>
    <s v="Caribe"/>
    <s v="Caribe - Guajira"/>
    <s v="SI"/>
    <s v="EL INDICADOR ESTá SUPEDITADO AL NúMERO DE REHABILITACIONES ASIGNADOS AL CONTRATISTA, EN ESTE CASO 55 INFRAESTRUCTURAS, IMPACTANDO UNA POBLACIóN DE APROXIMADAMENTE DE 8.309 HABITANTES"/>
    <m/>
    <s v="NO"/>
    <s v="NO"/>
    <s v="NO"/>
    <s v="SI"/>
    <m/>
    <e v="#REF!"/>
    <s v="Sí"/>
    <s v="Sí"/>
    <s v="SI"/>
  </r>
  <r>
    <x v="2"/>
    <s v="Terminado"/>
    <s v="Guajira"/>
    <s v="Rehabilitaciones"/>
    <s v="Caribe"/>
    <s v="La Guajira"/>
    <s v="LA GUAJIRA"/>
    <s v="Maicao, Manaure, Riohacha, Uribia"/>
    <s v="44430, 44560, 44001, 44847"/>
    <s v="3,4,4,4"/>
    <s v="No"/>
    <s v="No"/>
    <s v="No"/>
    <s v="Rural"/>
    <n v="99999901374"/>
    <e v="#N/A"/>
    <s v="608 de 2024 FLESHMAN REALIZAR 1 REHABILITACION APROXIMADAMENTE EN EL DEPARTAMENTO DE LA GUAJIRA"/>
    <n v="173000000"/>
    <n v="173000000"/>
    <n v="0"/>
    <n v="0"/>
    <n v="0"/>
    <s v="Está igual"/>
    <s v="PGN"/>
    <s v="PGN"/>
    <n v="1"/>
    <m/>
    <m/>
    <d v="1899-12-31T00:00:00"/>
    <e v="#N/A"/>
    <s v="SI"/>
    <d v="1899-12-31T00:00:00"/>
    <d v="2024-02-27T00:00:00"/>
    <d v="2025-05-09T00:00:00"/>
    <s v="Fleshman "/>
    <s v="Gobierno Petro"/>
    <n v="11.506639"/>
    <n v="-72.284806000000003"/>
    <s v="SI"/>
    <n v="2000"/>
    <d v="2023-06-21T00:00:00"/>
    <s v="Indígena"/>
    <n v="0"/>
    <m/>
    <m/>
    <n v="0"/>
    <s v="Ejecución financiera del 98% contrato terminado en proceso de liquidación saldo no ejecutado yliberado de $4.166.455"/>
    <s v="NO"/>
    <s v="SI"/>
    <s v="SI"/>
    <m/>
    <s v="NO"/>
    <s v="No PNIS"/>
    <x v="0"/>
    <m/>
    <m/>
    <m/>
    <s v="Caribe"/>
    <s v="Caribe - Guajira"/>
    <s v="SI"/>
    <s v="EL INDICADOR ESTá SUPEDITADO AL NúMERO DE REHABILITACIONES ASIGNADOS AL CONTRATISTA, EN ESTE CASO 31 INFRAESTRUCTURAS, IMPACTANDO UNA POBLACIóN DE APROXIMADAMENTE DE 3.825 HABITANTES"/>
    <m/>
    <s v="NO"/>
    <s v="NO"/>
    <s v="NO"/>
    <s v="SI"/>
    <m/>
    <e v="#REF!"/>
    <s v="Sí"/>
    <s v="Sí"/>
    <s v="SI"/>
  </r>
  <r>
    <x v="2"/>
    <s v="Terminado"/>
    <s v="Guajira"/>
    <s v="Rehabilitaciones"/>
    <s v="Caribe"/>
    <s v="La Guajira"/>
    <s v="LA GUAJIRA"/>
    <s v="Maicao, Manaure, Riohacha, Uribia"/>
    <s v="44430, 44560, 44001, 44847"/>
    <s v="4,4,4,4"/>
    <s v="No"/>
    <s v="SI"/>
    <s v="No"/>
    <s v="Rural"/>
    <n v="99999901373"/>
    <e v="#N/A"/>
    <s v="605 de 2024 WORLD VISION REALIZAR 31 REHABILITACIONES APROXIMADAMENTE EN EL DEPARTAMENTO DE LA GUAJIRA"/>
    <n v="6900000000"/>
    <n v="6900000000"/>
    <n v="0"/>
    <n v="0"/>
    <n v="0"/>
    <s v="Está igual"/>
    <s v="PGN"/>
    <s v="PGN"/>
    <n v="1"/>
    <m/>
    <m/>
    <d v="1899-12-31T00:00:00"/>
    <e v="#N/A"/>
    <s v="SI"/>
    <d v="1899-12-31T00:00:00"/>
    <d v="2024-02-27T00:00:00"/>
    <d v="2025-03-11T00:00:00"/>
    <s v="World Vision"/>
    <s v="Gobierno Petro"/>
    <n v="11.352138999999999"/>
    <n v="-72.791721999999993"/>
    <s v="SI"/>
    <n v="6745"/>
    <d v="2023-05-30T00:00:00"/>
    <s v="Indígena"/>
    <n v="0"/>
    <m/>
    <m/>
    <n v="0"/>
    <s v="Ejecución financiera del 99,26% contrato terminado en proceso de liquidación saldo no ejecutado de $51.239.381"/>
    <s v="NO"/>
    <s v="SI"/>
    <s v="SI"/>
    <m/>
    <s v="NO"/>
    <s v="No PNIS"/>
    <x v="0"/>
    <m/>
    <m/>
    <m/>
    <s v="Caribe"/>
    <s v="Caribe - Guajira"/>
    <s v="SI"/>
    <m/>
    <m/>
    <s v="NO"/>
    <s v="NO"/>
    <s v="NO"/>
    <s v="SI"/>
    <m/>
    <e v="#REF!"/>
    <s v="Sí"/>
    <s v="Sí"/>
    <s v="SI"/>
  </r>
  <r>
    <x v="2"/>
    <s v="Terminado"/>
    <s v="Guajira"/>
    <s v="Rehabilitaciones"/>
    <s v="Caribe"/>
    <s v="La Guajira"/>
    <s v="LA GUAJIRA"/>
    <s v="Maicao, Manaure, Riohacha, Uribia"/>
    <s v="44430, 44560, 44001, 44847"/>
    <s v="4,4,4,4"/>
    <s v="No"/>
    <s v="SI"/>
    <s v="No"/>
    <s v="Rural"/>
    <n v="99999901372"/>
    <e v="#N/A"/>
    <s v="600 de 2024  PASTORAL SOCIAL- REALIZAR 32 REHABILITACIONES APROXIMADAMENTE EN EL DEPARTAMENTO DE LA GUAJIRA"/>
    <n v="7000000000"/>
    <n v="7000000000"/>
    <n v="0"/>
    <n v="0"/>
    <n v="0"/>
    <s v="Está igual"/>
    <s v="PGN"/>
    <s v="PGN"/>
    <n v="1"/>
    <m/>
    <m/>
    <d v="1899-12-31T00:00:00"/>
    <e v="#N/A"/>
    <s v="SI"/>
    <d v="1899-12-31T00:00:00"/>
    <d v="2024-02-27T00:00:00"/>
    <d v="2025-08-09T00:00:00"/>
    <s v="Pastoral Social"/>
    <s v="Gobierno Petro"/>
    <n v="11.644619"/>
    <n v="-72.719549999999998"/>
    <s v="SI"/>
    <n v="12242"/>
    <d v="2021-10-15T00:00:00"/>
    <s v="Indígena"/>
    <n v="0"/>
    <m/>
    <m/>
    <n v="0"/>
    <s v="Ejecución financiera del 95,93% contrato terminado en proceso de liquidación saldo no ejecutado $284.565.740,74"/>
    <s v="NO"/>
    <s v="SI"/>
    <s v="SI"/>
    <m/>
    <s v="NO"/>
    <s v="No PNIS"/>
    <x v="0"/>
    <m/>
    <m/>
    <m/>
    <s v="Caribe"/>
    <s v="Caribe - Guajira"/>
    <s v="SI"/>
    <s v="EL INDICADOR ESTá SUPEDITADO AL NúMERO DE REHABILITACIONES ASIGNADOS AL CONTRATISTA, EN ESTE CASO 32 INFRAESTRUCTURAS,  IMPACTANDO UNA POBLACIóN DE APROXIMADAMENTE DE 12.242 HABITANTES"/>
    <m/>
    <s v="NO"/>
    <s v="NO"/>
    <s v="NO"/>
    <s v="SI"/>
    <m/>
    <e v="#REF!"/>
    <s v="Sí"/>
    <s v="Sí"/>
    <s v="SI"/>
  </r>
  <r>
    <x v="2"/>
    <s v="Terminado"/>
    <s v="Guajira"/>
    <s v="Rehabilitaciones"/>
    <s v="Caribe"/>
    <s v="La Guajira"/>
    <s v="LA GUAJIRA"/>
    <s v="Maicao, Manaure, Riohacha, Uribia"/>
    <s v="44430, 44560, 44001, 44847"/>
    <s v="4,4,4,4"/>
    <s v="No"/>
    <s v="SI"/>
    <s v="No"/>
    <s v="Rural"/>
    <n v="99999901371"/>
    <e v="#N/A"/>
    <s v="1540 DE 2023- WATER AID- REALIZAR  58 REHABILITACIONES APROXIMADAMENTE EN EL DEPARTAMENTO DE LA GUAJIRA"/>
    <n v="12664759410"/>
    <n v="12664759410"/>
    <n v="0"/>
    <n v="0"/>
    <n v="0"/>
    <s v="Está igual"/>
    <s v="PGN"/>
    <s v="PGN"/>
    <n v="1"/>
    <m/>
    <m/>
    <d v="1899-12-31T00:00:00"/>
    <e v="#N/A"/>
    <s v="SI"/>
    <d v="1899-12-31T00:00:00"/>
    <d v="2023-08-25T00:00:00"/>
    <d v="2025-11-24T00:00:00"/>
    <s v="WaterAid"/>
    <s v="Gobierno Petro"/>
    <n v="11.511958999999999"/>
    <n v="-72.792316999999997"/>
    <s v="SI"/>
    <n v="18183"/>
    <d v="2023-06-20T00:00:00"/>
    <s v="Indígena"/>
    <n v="0"/>
    <m/>
    <m/>
    <n v="0"/>
    <s v="Ejecución financiera del 100% contrato terminado en proceso de liquidación "/>
    <s v="NO"/>
    <s v="SI"/>
    <s v="SI"/>
    <m/>
    <s v="NO"/>
    <s v="No PNIS"/>
    <x v="0"/>
    <m/>
    <m/>
    <m/>
    <s v="Caribe"/>
    <s v="Caribe - Guajira"/>
    <s v="SI"/>
    <m/>
    <m/>
    <s v="NO"/>
    <s v="NO"/>
    <s v="NO"/>
    <s v="SI"/>
    <m/>
    <e v="#REF!"/>
    <s v="Sí"/>
    <s v="Sí"/>
    <s v="SI"/>
  </r>
  <r>
    <x v="2"/>
    <s v="Terminado"/>
    <s v="Guajira"/>
    <s v="Acueducto"/>
    <s v="Caribe"/>
    <s v="La Guajira"/>
    <s v="LA GUAJIRA"/>
    <s v="Riohacha"/>
    <n v="44001"/>
    <n v="4"/>
    <s v="No"/>
    <s v="SI"/>
    <s v="SI"/>
    <s v="Rural"/>
    <s v="2-2019-292"/>
    <e v="#N/A"/>
    <s v="CONSTRUCCIÓN DE OBRAS EN EL PUNTO DE PRODUCCIÓN, SISTEMA DE FILTRACIÓN RÁPIDA, CONSTRUCCIÓN PILAS AFERENTES, SUMINISTRO DE DOTACIÓN PARA PILAS, COMPONENTE SOCIAL Y ASEGURAMIENTO EN LA COMUNIDAD DE ROMONERO, MUNICIPIO DE RIOHACHA, LA GUAJIRA"/>
    <n v="4959728683"/>
    <n v="0"/>
    <n v="0"/>
    <n v="4959728683"/>
    <n v="0"/>
    <s v="Está igual"/>
    <s v="PDA"/>
    <s v="PDA"/>
    <n v="1"/>
    <m/>
    <m/>
    <d v="1899-12-31T00:00:00"/>
    <s v="Sin CUR"/>
    <s v="No"/>
    <d v="1899-12-31T00:00:00"/>
    <d v="2020-02-27T00:00:00"/>
    <d v="2023-07-27T00:00:00"/>
    <s v="Empresas de Servicios Públicos de La Guajira"/>
    <s v="Gobiernos Anteriores"/>
    <n v="11.390431"/>
    <n v="-72.894053"/>
    <s v="SI"/>
    <n v="5032"/>
    <d v="2022-09-19T00:00:00"/>
    <s v="Indígena"/>
    <n v="0"/>
    <m/>
    <m/>
    <n v="0"/>
    <m/>
    <s v="NO"/>
    <s v="SI"/>
    <s v="SI"/>
    <m/>
    <s v="NO"/>
    <s v="No PNIS"/>
    <x v="0"/>
    <m/>
    <m/>
    <m/>
    <s v="Caribe"/>
    <s v="Caribe - Guajira"/>
    <s v="SI"/>
    <m/>
    <m/>
    <s v="NO"/>
    <s v="SI"/>
    <s v="SI"/>
    <s v="SI"/>
    <m/>
    <e v="#REF!"/>
    <s v="No"/>
    <s v="Sí"/>
    <s v="NO"/>
  </r>
  <r>
    <x v="2"/>
    <s v="En operación"/>
    <s v="Guajira"/>
    <s v="Pilas Públicas"/>
    <s v="Caribe"/>
    <s v="La Guajira"/>
    <s v="LA GUAJIRA"/>
    <s v="Maicao"/>
    <n v="44430"/>
    <n v="4"/>
    <s v="No"/>
    <s v="SI"/>
    <s v="No"/>
    <s v="Rural"/>
    <s v="2-2019-291"/>
    <e v="#N/A"/>
    <s v="CONSTRUCCIÓN DE OBRAS EN EL PUNTO DE PRODUCCIÓN, SISTEMA DE  TRATAMIENTO OSMOSIS INVERSA, CONSTRUCCIÓN PILAS AFERENTES, SUMINISTRO DE DOTACIÓN PARA PILAS, COMPONENTE SOCIAL Y ASEGURAMIENTO EN LA COMUNIDAD DE RIRITANA, MUNICIPIO DE MAICAO, LA GUAJIRA"/>
    <n v="5563896422"/>
    <n v="5563896422"/>
    <n v="0"/>
    <n v="0"/>
    <n v="0"/>
    <s v="Está igual"/>
    <s v="PGN"/>
    <s v="PGN"/>
    <n v="1"/>
    <m/>
    <m/>
    <d v="2019-12-16T00:00:00"/>
    <s v="132-2008"/>
    <s v="SI"/>
    <d v="2008-12-30T00:00:00"/>
    <d v="2021-11-17T00:00:00"/>
    <d v="2026-05-31T00:00:00"/>
    <s v="Esepgua"/>
    <s v="Gobiernos Anteriores"/>
    <n v="11.381577644"/>
    <n v="-72.295008177"/>
    <s v="NO"/>
    <n v="4520"/>
    <d v="2020-11-13T00:00:00"/>
    <s v="Indígena"/>
    <n v="0"/>
    <m/>
    <m/>
    <n v="0"/>
    <m/>
    <s v="NO"/>
    <s v="SI"/>
    <s v="SI"/>
    <m/>
    <s v="NO"/>
    <s v="No PNIS"/>
    <x v="0"/>
    <m/>
    <m/>
    <m/>
    <s v="Caribe"/>
    <s v="Caribe - Guajira"/>
    <s v="SI"/>
    <s v="Se busca beneficiar a 4520 habitantes de la zona rural del municipio de Maicao, prestandoles el servicio de agua potable con una continuidad de 24 horas al dia y garantizando la sostenibilidad del sistema.|"/>
    <m/>
    <s v="NO"/>
    <s v="SI"/>
    <s v="NO"/>
    <s v="SI"/>
    <m/>
    <e v="#REF!"/>
    <s v="Sí"/>
    <s v="Sí"/>
    <s v="SI"/>
  </r>
  <r>
    <x v="2"/>
    <s v="Terminado"/>
    <s v="Guajira"/>
    <s v="Acueducto"/>
    <s v="Caribe"/>
    <s v="La Guajira"/>
    <s v="LA GUAJIRA"/>
    <s v="Villanueva"/>
    <n v="44874"/>
    <s v="6"/>
    <s v="No"/>
    <s v="SI"/>
    <s v="No"/>
    <s v="Urbana"/>
    <s v="2-2019-22"/>
    <e v="#N/A"/>
    <s v="NUEVO OPTIMIZACIÓN DE LA PLANTA DE TRATAMIENTO DE AGUA POTABLE DEL MUNICIPIO DE VILLANUEVA, DEPARTAMENTO DE LA GUAJIRA"/>
    <n v="2216533612"/>
    <n v="0"/>
    <n v="0"/>
    <n v="2216533612"/>
    <n v="0"/>
    <s v="Está igual"/>
    <s v="PDA"/>
    <s v="PDA"/>
    <n v="1"/>
    <m/>
    <m/>
    <d v="1899-12-31T00:00:00"/>
    <s v="Sin CUR"/>
    <s v="No"/>
    <d v="1899-12-31T00:00:00"/>
    <d v="2020-06-24T00:00:00"/>
    <d v="2023-09-30T00:00:00"/>
    <s v="Empresas de Servicios Públicos de La Guajira"/>
    <s v="Gobiernos Anteriores"/>
    <n v="10.58364755"/>
    <n v="-72.975202859999996"/>
    <s v="NO"/>
    <n v="23406"/>
    <d v="2023-02-10T00:00:00"/>
    <s v="Mestiza"/>
    <n v="0"/>
    <m/>
    <m/>
    <n v="0"/>
    <m/>
    <s v="SI"/>
    <s v="SI"/>
    <s v="SI"/>
    <m/>
    <s v="NO"/>
    <s v="No PNIS"/>
    <x v="0"/>
    <m/>
    <m/>
    <m/>
    <s v="Magdalena Cauca"/>
    <s v="Cesar"/>
    <s v="SI"/>
    <m/>
    <m/>
    <s v="NO"/>
    <s v="NO"/>
    <s v="NO"/>
    <s v="SI"/>
    <m/>
    <e v="#REF!"/>
    <s v="No"/>
    <s v="Sí"/>
    <s v="NO"/>
  </r>
  <r>
    <x v="0"/>
    <s v="En ejecución"/>
    <s v="Guajira- BID"/>
    <s v="Acueducto"/>
    <s v="Caribe"/>
    <s v="La Guajira"/>
    <s v="LA GUAJIRA"/>
    <s v="Urumita"/>
    <n v="44855"/>
    <n v="4"/>
    <s v="No"/>
    <s v="SI"/>
    <s v="SI"/>
    <s v="Urbana"/>
    <s v="1-2020-359"/>
    <e v="#N/A"/>
    <s v="CONSTRUCCIÓN Y OPTIMIZACIÓN DEL SISTEMA DE ACUEDUCTO  EN EL MUNICIPIO DE URUMITA"/>
    <n v="15975000000"/>
    <n v="15975000000"/>
    <n v="0"/>
    <n v="0"/>
    <n v="0"/>
    <s v="Está igual"/>
    <s v="BID Guajira"/>
    <s v="PGN"/>
    <n v="0.84"/>
    <s v="SI"/>
    <m/>
    <d v="1899-12-31T00:00:00"/>
    <s v="1365-2023"/>
    <s v="SI"/>
    <d v="1899-12-31T00:00:00"/>
    <d v="2024-04-30T00:00:00"/>
    <d v="2026-05-31T00:00:00"/>
    <s v="CONSORCIO IEHG-JVP LA GUAJIRA"/>
    <s v="Gobierno Petro"/>
    <s v="10°32'33.07&quot;N"/>
    <s v="73° 0'29.89&quot;O"/>
    <m/>
    <n v="10753"/>
    <d v="2022-11-18T00:00:00"/>
    <s v="Sin Determinar"/>
    <n v="0"/>
    <m/>
    <m/>
    <n v="0"/>
    <m/>
    <s v="SI"/>
    <s v="SI"/>
    <s v="SI"/>
    <m/>
    <s v="NO"/>
    <s v="No PNIS"/>
    <x v="0"/>
    <m/>
    <m/>
    <m/>
    <s v="Magdalena Cauca"/>
    <s v="Cesar"/>
    <m/>
    <s v="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
    <m/>
    <s v="NO"/>
    <s v="NO"/>
    <s v="NO"/>
    <s v="SI"/>
    <m/>
    <e v="#REF!"/>
    <s v="Sí"/>
    <s v="Sí"/>
    <s v="SI"/>
  </r>
  <r>
    <x v="2"/>
    <s v="Terminado"/>
    <s v="Guajira- BID"/>
    <s v="Acueducto"/>
    <s v="Caribe"/>
    <s v="La Guajira"/>
    <s v="LA GUAJIRA"/>
    <s v="Riohacha"/>
    <n v="44001"/>
    <n v="4"/>
    <s v="No"/>
    <s v="SI"/>
    <s v="SI"/>
    <s v="Urbana"/>
    <s v="1-2021-191"/>
    <e v="#N/A"/>
    <s v="DISEÑOS DE INGENIERIA DE DETALLE Y CONSTRUCCIÓN DE LAS OBRAS COMTEMPLADAS EN EL PLAN DE CHOQUE  DEL PROYECTO DE OPTIMIZACIÓN  HIDRÁULICA DEL SISTEMA DE DISTRIBUCIÓN  PARA EL ACUEDUCTO DE RIOHACHA, LA GUAJIRA"/>
    <n v="72775000000"/>
    <n v="72775000000"/>
    <n v="0"/>
    <n v="0"/>
    <n v="0"/>
    <s v="Está igual"/>
    <s v="BID Guajira"/>
    <s v="PGN"/>
    <n v="1"/>
    <m/>
    <m/>
    <d v="1899-12-31T00:00:00"/>
    <s v="0657-2023"/>
    <s v="SI"/>
    <d v="1899-12-31T00:00:00"/>
    <d v="2023-03-02T00:00:00"/>
    <d v="2026-02-28T00:00:00"/>
    <s v="CONSORCIO IEHG-JVP LA GUAJIRA"/>
    <s v="Gobierno Petro"/>
    <s v="11°31'51.88&quot;N"/>
    <s v="72°54'36.25&quot;O"/>
    <s v="SI"/>
    <n v="212331"/>
    <d v="2023-05-05T00:00:00"/>
    <s v="Sin Determinar"/>
    <n v="0"/>
    <m/>
    <m/>
    <n v="0"/>
    <m/>
    <s v="NO"/>
    <s v="SI"/>
    <s v="SI"/>
    <m/>
    <s v="NO"/>
    <s v="No PNIS"/>
    <x v="0"/>
    <m/>
    <m/>
    <m/>
    <s v="Caribe"/>
    <s v="Caribe - Guajira"/>
    <s v="SI"/>
    <s v="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
    <m/>
    <s v="NO"/>
    <s v="SI"/>
    <s v="SI"/>
    <s v="SI"/>
    <m/>
    <e v="#REF!"/>
    <s v="Sí"/>
    <s v="Sí"/>
    <s v="SI"/>
  </r>
  <r>
    <x v="2"/>
    <s v="Terminado"/>
    <s v="Guajira- BID"/>
    <s v="Alcantarillado"/>
    <s v="Caribe"/>
    <s v="La Guajira"/>
    <s v="LA GUAJIRA"/>
    <s v="Fonseca"/>
    <n v="44279"/>
    <s v="6"/>
    <s v="Si"/>
    <s v="SI"/>
    <s v="SI"/>
    <s v="Urbana"/>
    <s v="1-2022-135"/>
    <e v="#N/A"/>
    <s v="ALCANTARILLADO SANITARIO Y PLUVIAL DE LOS BARRIOS EL CARMEN Y EL CERREJÓN DEL MUNICIPIO DE FONSECA, DEPARTAMENTO DE LA GUAJIRA"/>
    <n v="41710229983"/>
    <n v="41710229983"/>
    <n v="0"/>
    <n v="0"/>
    <n v="0"/>
    <s v="Está igual"/>
    <s v="BID Guajira"/>
    <s v="PGN"/>
    <n v="0.95"/>
    <s v="SI"/>
    <m/>
    <d v="1899-12-31T00:00:00"/>
    <s v="0661-2023"/>
    <s v="SI"/>
    <d v="1899-12-31T00:00:00"/>
    <d v="2023-10-17T00:00:00"/>
    <d v="2026-02-28T00:00:00"/>
    <s v="CONSORCIO IEHG-JVP LA GUAJIRA"/>
    <s v="Gobierno Petro"/>
    <s v="10°53'22.77&quot;N"/>
    <s v="72°50'5.29&quot;O"/>
    <m/>
    <n v="3375"/>
    <d v="2013-09-19T00:00:00"/>
    <s v="Sin Determinar"/>
    <n v="0"/>
    <m/>
    <m/>
    <n v="0"/>
    <m/>
    <s v="SI"/>
    <s v="SI"/>
    <s v="SI"/>
    <m/>
    <s v="NO"/>
    <s v="No PNIS"/>
    <x v="0"/>
    <m/>
    <m/>
    <m/>
    <s v="Caribe"/>
    <s v="Caribe - Guajira"/>
    <m/>
    <s v="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
    <m/>
    <s v="NO"/>
    <s v="SI"/>
    <s v="NO"/>
    <s v="SI"/>
    <m/>
    <e v="#REF!"/>
    <s v="Sí"/>
    <s v="Sí"/>
    <s v="SI"/>
  </r>
  <r>
    <x v="2"/>
    <s v="Terminado"/>
    <s v="Guajira- BID"/>
    <s v="Acueducto"/>
    <s v="Caribe"/>
    <s v="La Guajira"/>
    <s v="LA GUAJIRA"/>
    <s v="Fonseca"/>
    <n v="44279"/>
    <n v="6"/>
    <s v="Si"/>
    <s v="SI"/>
    <s v="SI"/>
    <s v="Urbana"/>
    <s v="1-2022-84"/>
    <e v="#N/A"/>
    <s v="OPTMIZACIÓN DEL SISTEMA DE ACUEDUCTO DEL MUNICIPIO DE FONSECA-DEPARTAMENTO DE LA GUAJIRA"/>
    <n v="81646790103"/>
    <n v="81646790103"/>
    <n v="0"/>
    <n v="0"/>
    <n v="0"/>
    <s v="Está igual"/>
    <s v="BID Guajira"/>
    <s v="PGN"/>
    <n v="1"/>
    <m/>
    <m/>
    <d v="1899-12-31T00:00:00"/>
    <s v="0660-2023"/>
    <s v="SI"/>
    <d v="1899-12-31T00:00:00"/>
    <d v="2023-03-15T00:00:00"/>
    <d v="2026-02-28T00:00:00"/>
    <s v="CONSORCIO IEHG-JVP LA GUAJIRA"/>
    <s v="Gobierno Petro"/>
    <s v="10°53'10.67&quot;N"/>
    <s v="72°50'56.34&quot;O"/>
    <s v="SI"/>
    <n v="43298"/>
    <d v="2021-12-23T00:00:00"/>
    <s v="Sin Determinar"/>
    <n v="0"/>
    <m/>
    <m/>
    <n v="0"/>
    <m/>
    <s v="SI"/>
    <s v="SI"/>
    <s v="SI"/>
    <m/>
    <s v="NO"/>
    <s v="No PNIS"/>
    <x v="0"/>
    <m/>
    <m/>
    <m/>
    <s v="Caribe"/>
    <s v="Caribe - Guajira"/>
    <s v="SI"/>
    <s v="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
    <m/>
    <s v="NO"/>
    <s v="SI"/>
    <s v="NO"/>
    <s v="SI"/>
    <m/>
    <e v="#REF!"/>
    <s v="Sí"/>
    <s v="Sí"/>
    <s v="SI"/>
  </r>
  <r>
    <x v="2"/>
    <s v="Terminado"/>
    <s v="Otras Fuentes Acueducto"/>
    <s v="Acueducto"/>
    <s v="Pacífica"/>
    <s v="Pacífico"/>
    <s v="NARIÑO"/>
    <s v="San Andrés de Tumaco"/>
    <n v="52835"/>
    <s v="ESP"/>
    <s v="Si"/>
    <s v="SI"/>
    <s v="SI"/>
    <s v="Urbana"/>
    <s v="FTSP-001"/>
    <e v="#N/A"/>
    <s v="OBRAS DE OPTIMIZACIÓN Y AMPLIACIÓN DEL SISTEMA DE ACUEDUCTO DEL DISTRITO ESPECIAL DE TUMACO FASE II, COMPONENTES PARA EL ABASTECIMIENTO A LOS SECTORES DE ZONA CONTINENTAL Y LA ISLA DE TUMACO, DEPARTAMENTO DE NARIÑO, COLOMBIA LOTE 1 : OBRAS EN EL PUENTE  EL PINDO ."/>
    <n v="3977599033"/>
    <n v="0"/>
    <n v="3977599033"/>
    <n v="0"/>
    <n v="0"/>
    <s v="Está igual"/>
    <s v="Todos Somos Pazcifico"/>
    <s v="Todos Somos Pazcifico"/>
    <n v="1"/>
    <m/>
    <m/>
    <d v="1899-12-31T00:00:00"/>
    <s v="Sin CUR"/>
    <s v="No"/>
    <d v="1899-12-31T00:00:00"/>
    <d v="2024-12-31T00:00:00"/>
    <d v="1899-12-31T00:00:00"/>
    <s v="SAN ANDRES DE TUMACO"/>
    <s v="Gobierno Petro"/>
    <n v="1.5745506380000001"/>
    <n v="-78.615409630000002"/>
    <s v="NO"/>
    <n v="102484"/>
    <d v="2023-06-02T00:00:00"/>
    <s v="Sin Determinar"/>
    <n v="0"/>
    <m/>
    <m/>
    <n v="0"/>
    <m/>
    <s v="NO"/>
    <s v="NO"/>
    <s v="SI"/>
    <m/>
    <s v="NO"/>
    <s v="PNIS"/>
    <x v="0"/>
    <m/>
    <m/>
    <s v="NO"/>
    <s v="Pacífico"/>
    <s v="Mira"/>
    <s v="SI"/>
    <m/>
    <m/>
    <s v="NO"/>
    <s v="SI"/>
    <s v="NO"/>
    <s v="SI"/>
    <m/>
    <e v="#REF!"/>
    <s v="No"/>
    <s v="Sí"/>
    <s v="NO"/>
  </r>
  <r>
    <x v="2"/>
    <s v="Terminado"/>
    <s v="Otras Fuentes Acueducto"/>
    <s v="Acueducto"/>
    <s v="Orinoquía"/>
    <s v="Sur"/>
    <s v="META"/>
    <s v="Restrepo"/>
    <n v="50606"/>
    <n v="6"/>
    <s v="No"/>
    <s v="No"/>
    <s v="No"/>
    <s v="Rural"/>
    <n v="2013005500176"/>
    <e v="#N/A"/>
    <s v="CONSTRUCCIÓN Y OPTIMIZACION SISTEMA DE ACUEDUCTO VEREDA SALINAS MUNICIPIO DE RESTREPO, META, ORINOQUIA"/>
    <n v="1763302742"/>
    <n v="0"/>
    <n v="1763302742"/>
    <n v="0"/>
    <n v="0"/>
    <s v="Está igual"/>
    <s v="SGR"/>
    <s v="SGR"/>
    <n v="1"/>
    <m/>
    <m/>
    <d v="1899-12-31T00:00:00"/>
    <e v="#N/A"/>
    <s v="No"/>
    <d v="1899-12-31T00:00:00"/>
    <d v="1899-12-31T00:00:00"/>
    <d v="1899-12-31T00:00:00"/>
    <s v="MUNICIPIO DE RESTREPO"/>
    <s v="Gobierno Petro"/>
    <n v="2030451.2120000001"/>
    <n v="4937321.1869999999"/>
    <s v="SI"/>
    <n v="295"/>
    <d v="1899-12-31T00:00:00"/>
    <s v="Sin Determinar"/>
    <n v="0"/>
    <m/>
    <m/>
    <n v="0"/>
    <m/>
    <s v="NO"/>
    <s v="NO"/>
    <s v="SI"/>
    <m/>
    <s v="NO"/>
    <s v="No PNIS"/>
    <x v="0"/>
    <m/>
    <m/>
    <s v="NO"/>
    <s v="Orinoco"/>
    <s v="Meta"/>
    <s v="SI"/>
    <m/>
    <m/>
    <s v="NO"/>
    <s v="NO"/>
    <s v="NO"/>
    <s v="SI"/>
    <m/>
    <e v="#REF!"/>
    <s v="No"/>
    <s v="Sí"/>
    <s v="NO"/>
  </r>
  <r>
    <x v="2"/>
    <s v="Terminado"/>
    <s v="Otras Fuentes Acueducto"/>
    <s v="Acueducto"/>
    <s v="Amazonía"/>
    <s v="Sur"/>
    <s v="Putumayo"/>
    <s v="Sibundoy"/>
    <n v="86749"/>
    <n v="6"/>
    <s v="No"/>
    <s v="No"/>
    <s v="No"/>
    <s v="Rural"/>
    <n v="2013006860047"/>
    <e v="#N/A"/>
    <s v="MEJORAMIENTO DEL ACUEDUCTO RURAL DE LA PARTE PLANA DEL MUNICIPIO DE SIBUNDOY DEPARTAMENTO DEL PUTUMAYO"/>
    <n v="1064857009"/>
    <n v="0"/>
    <n v="1064857009"/>
    <n v="0"/>
    <n v="0"/>
    <s v="Está igual"/>
    <s v="SGR"/>
    <s v="SGR"/>
    <n v="1"/>
    <m/>
    <m/>
    <d v="1899-12-31T00:00:00"/>
    <e v="#N/A"/>
    <s v="No"/>
    <d v="1899-12-31T00:00:00"/>
    <d v="1899-12-31T00:00:00"/>
    <d v="1899-12-31T00:00:00"/>
    <s v="MUNICIPIO DE SIBUNDOY"/>
    <s v="Gobierno Petro"/>
    <n v="1694489204"/>
    <n v="4566709223"/>
    <s v="SI"/>
    <n v="3895"/>
    <d v="2025-04-01T00:00:00"/>
    <s v="Sin Determinar"/>
    <n v="0"/>
    <m/>
    <m/>
    <n v="0"/>
    <m/>
    <s v="NO"/>
    <s v="NO"/>
    <s v="SI"/>
    <m/>
    <s v="NO"/>
    <s v="No PNIS"/>
    <x v="0"/>
    <m/>
    <m/>
    <s v="NO"/>
    <s v="Amazonas"/>
    <s v="Putumayo"/>
    <s v="SI"/>
    <m/>
    <m/>
    <s v="NO"/>
    <s v="SI"/>
    <s v="NO"/>
    <s v="SI"/>
    <m/>
    <e v="#REF!"/>
    <s v="No"/>
    <s v="Sí"/>
    <s v="NO"/>
  </r>
  <r>
    <x v="2"/>
    <s v="Terminado"/>
    <s v="Otras Fuentes Acueducto"/>
    <s v="Acueducto"/>
    <s v="Andina"/>
    <s v="Sur"/>
    <s v="HUILA"/>
    <s v="Neiva"/>
    <n v="41001"/>
    <n v="1"/>
    <s v="No"/>
    <s v="No"/>
    <s v="No"/>
    <s v="Rural"/>
    <n v="2015410010009"/>
    <e v="#N/A"/>
    <s v="CONSTRUCCIÓN DE UN POZO PROFUNDO Y EL SISTEMA DE ACUEDUCTO POR BOMBEO ENERGIA RENOVABLE (SOLAR), EN EL RESGUARDO INDIGENA LA GABRIELA CORREGIMIENTO DEL CAGUAN ZONA RURAL DEL MUNICIPIO DE NEIVA DEPARTAMENTO DEL HUILA"/>
    <n v="971726134.59000003"/>
    <n v="0"/>
    <n v="971726134.59000003"/>
    <n v="0"/>
    <n v="0"/>
    <s v="Está igual"/>
    <s v="SGR"/>
    <s v="SGR"/>
    <n v="1"/>
    <m/>
    <m/>
    <d v="1899-12-31T00:00:00"/>
    <e v="#N/A"/>
    <s v="No"/>
    <d v="1899-12-31T00:00:00"/>
    <d v="1899-12-31T00:00:00"/>
    <d v="1899-12-31T00:00:00"/>
    <s v="MUNICIPIO DE NEIVA"/>
    <s v="Gobierno Petro"/>
    <s v="809,371.52"/>
    <s v="870,948.31"/>
    <s v="SI"/>
    <n v="284"/>
    <d v="2025-09-12T00:00:00"/>
    <s v="Sin Determinar"/>
    <n v="0"/>
    <m/>
    <m/>
    <n v="0"/>
    <m/>
    <s v="NO"/>
    <s v="NO"/>
    <s v="SI"/>
    <m/>
    <s v="NO"/>
    <s v="No PNIS"/>
    <x v="0"/>
    <m/>
    <m/>
    <s v="NO"/>
    <s v="Magdalena Cauca"/>
    <s v="Alto Magdalena"/>
    <s v="SI"/>
    <m/>
    <m/>
    <s v="NO"/>
    <s v="SI"/>
    <s v="NO"/>
    <s v="SI"/>
    <m/>
    <e v="#REF!"/>
    <s v="No"/>
    <s v="Sí"/>
    <s v="NO"/>
  </r>
  <r>
    <x v="2"/>
    <s v="Terminado"/>
    <s v="Otras Fuentes Acueducto"/>
    <s v="Acueducto"/>
    <s v="Caribe"/>
    <s v="La Guajira"/>
    <s v="LA GUAJIRA"/>
    <s v="Riohacha"/>
    <n v="44001"/>
    <n v="3"/>
    <s v="No"/>
    <s v="SI"/>
    <s v="SI"/>
    <s v="Rural"/>
    <n v="2015440010003"/>
    <e v="#N/A"/>
    <s v="CONSTRUCCIÓN Y REHABILITACION DE MICRO-ACUEDUCTOS EN COMUNIDADES INDIGENAS DEL MUNICIPIO DE RIOHACHA, DEPARTAMENTO DE LA GUAJIRA"/>
    <n v="1105852295"/>
    <n v="0"/>
    <n v="1105852295"/>
    <m/>
    <m/>
    <s v="Está igual"/>
    <s v="SGR"/>
    <s v="SGR"/>
    <n v="1"/>
    <m/>
    <m/>
    <d v="1899-12-31T00:00:00"/>
    <e v="#N/A"/>
    <s v="No"/>
    <d v="1899-12-31T00:00:00"/>
    <d v="1899-12-31T00:00:00"/>
    <d v="1899-12-31T00:00:00"/>
    <s v="Municipio de Riohacha"/>
    <s v="Gobierno Petro"/>
    <n v="2825065.406"/>
    <n v="5009823.1529999999"/>
    <s v="SI"/>
    <n v="2380"/>
    <d v="2025-12-12T00:00:00"/>
    <s v="Sin Determinar"/>
    <n v="0"/>
    <m/>
    <m/>
    <n v="0"/>
    <m/>
    <s v="NO"/>
    <s v="SI"/>
    <s v="SI"/>
    <m/>
    <s v="NO"/>
    <s v="No PNIS"/>
    <x v="0"/>
    <m/>
    <m/>
    <m/>
    <s v="Caribe"/>
    <s v="Caribe - Guajira"/>
    <s v="SI"/>
    <m/>
    <m/>
    <s v="NO"/>
    <s v="SI"/>
    <s v="SI"/>
    <s v="SI"/>
    <m/>
    <e v="#REF!"/>
    <s v="No"/>
    <s v="Sí"/>
    <s v="NO"/>
  </r>
  <r>
    <x v="2"/>
    <s v="Terminado"/>
    <s v="Otras Fuentes Acueducto"/>
    <s v="Acueducto"/>
    <s v="Amazonía"/>
    <s v="Sur"/>
    <s v="Putumayo"/>
    <s v="Mocoa"/>
    <n v="86001"/>
    <n v="6"/>
    <s v="Si"/>
    <s v="SI"/>
    <s v="No"/>
    <s v="Urbana"/>
    <n v="2015860010003"/>
    <e v="#N/A"/>
    <s v="MEJORAMIENTO SUMINISTRO, INSTALACIÓN Y PUESTA EN MARCHA DE PLANTA DE TRATAMIENTO COMPACTA PARA AGUA POTABLE CON CAPACIDAD PARA 15LPS PARA EL MUNICIPIO DE MOCOA, PUTUMAYO."/>
    <n v="709595861.41999996"/>
    <n v="0"/>
    <n v="709595861.41999996"/>
    <n v="0"/>
    <n v="0"/>
    <s v="Está igual"/>
    <s v="SGR"/>
    <s v="SGR"/>
    <n v="1"/>
    <m/>
    <m/>
    <d v="1899-12-31T00:00:00"/>
    <e v="#N/A"/>
    <s v="No"/>
    <d v="1899-12-31T00:00:00"/>
    <d v="1899-12-31T00:00:00"/>
    <d v="1899-12-31T00:00:00"/>
    <s v="AGUAS MOCOA S.A E.S.P"/>
    <s v="Gobierno Petro"/>
    <s v="619,433.94"/>
    <s v="1,044,699.73"/>
    <s v="SI"/>
    <n v="5500"/>
    <d v="2025-07-29T00:00:00"/>
    <s v="Sin Determinar"/>
    <n v="0"/>
    <m/>
    <m/>
    <n v="0"/>
    <m/>
    <s v="NO"/>
    <s v="NO"/>
    <s v="SI"/>
    <m/>
    <s v="NO"/>
    <s v="PNIS"/>
    <x v="0"/>
    <m/>
    <m/>
    <s v="NO"/>
    <s v="Amazonas"/>
    <s v="Caquetá"/>
    <s v="SI"/>
    <m/>
    <m/>
    <s v="NO"/>
    <s v="SI"/>
    <s v="SI"/>
    <s v="SI"/>
    <m/>
    <e v="#REF!"/>
    <s v="No"/>
    <s v="Sí"/>
    <s v="NO"/>
  </r>
  <r>
    <x v="2"/>
    <s v="Terminado"/>
    <s v="Otras Fuentes Acueducto"/>
    <s v="Acueducto"/>
    <s v="Andina"/>
    <s v="Sur"/>
    <s v="HUILA"/>
    <s v="Pitalito"/>
    <n v="41551"/>
    <n v="3"/>
    <s v="No"/>
    <s v="No"/>
    <s v="No"/>
    <s v="Rural"/>
    <n v="2017000060071"/>
    <e v="#N/A"/>
    <s v="OPTIMIZACIÓN DE LOS SISTEMAS DE ACUEDUCTOS DE LOS MUNICIPIOS DE ELIAS, AGRADO Y EL PITAL, DEPARTAMENTO DEL   HUILA"/>
    <n v="11282210141"/>
    <n v="0"/>
    <n v="11282210141"/>
    <n v="0"/>
    <n v="0"/>
    <s v="Está igual"/>
    <s v="SGR"/>
    <s v="SGR"/>
    <n v="1"/>
    <m/>
    <m/>
    <d v="1899-12-31T00:00:00"/>
    <e v="#N/A"/>
    <s v="No"/>
    <d v="1899-12-31T00:00:00"/>
    <d v="1899-12-31T00:00:00"/>
    <d v="1899-12-31T00:00:00"/>
    <s v="SOCIEDAD DE ACUEDUCTOS ALCANTARILLADOS Y ASEO - AGUAS DEL HUILA S.A. E.S.P."/>
    <s v="Gobierno Petro"/>
    <n v="1781318.6880000001"/>
    <n v="4670550.4170000004"/>
    <s v="SI"/>
    <n v="13204"/>
    <d v="2025-10-31T00:00:00"/>
    <s v="Sin Determinar"/>
    <n v="0"/>
    <m/>
    <m/>
    <n v="0"/>
    <m/>
    <s v="NO"/>
    <s v="NO"/>
    <s v="SI"/>
    <m/>
    <s v="NO"/>
    <s v="No PNIS"/>
    <x v="0"/>
    <m/>
    <m/>
    <s v="NO"/>
    <s v="Magdalena Cauca"/>
    <s v="Alto Magdalena"/>
    <s v="SI"/>
    <m/>
    <m/>
    <s v="NO"/>
    <s v="SI"/>
    <s v="NO"/>
    <s v="SI"/>
    <m/>
    <e v="#REF!"/>
    <s v="No"/>
    <s v="Sí"/>
    <s v="NO"/>
  </r>
  <r>
    <x v="2"/>
    <s v="Terminado"/>
    <s v="Otras Fuentes Acueducto"/>
    <s v="Acueducto"/>
    <s v="Orinoquía"/>
    <s v="Sur"/>
    <s v="CASANARE"/>
    <s v="Recetor"/>
    <n v="85279"/>
    <n v="6"/>
    <s v="No"/>
    <s v="SI"/>
    <s v="No"/>
    <s v="Urbana"/>
    <n v="2017005850063"/>
    <e v="#N/A"/>
    <s v="CONSTRUCCIÓN DEL SISTEMA DE ACUEDUCTO Y AMPLIACIÓN DE LA RED DE ALCANTARILLADO SANITARIO PARA EL NUEVO DESARROLLO URBANO DEL MUNICIPIO DE RECETOR, DEPARTAMENTO DE  CASANARE"/>
    <n v="4598999159.9200001"/>
    <n v="0"/>
    <n v="4598999159.9200001"/>
    <n v="0"/>
    <n v="0"/>
    <s v="Está igual"/>
    <s v="SGR"/>
    <s v="SGR"/>
    <n v="1"/>
    <m/>
    <m/>
    <d v="1899-12-31T00:00:00"/>
    <e v="#N/A"/>
    <s v="No"/>
    <d v="1899-12-31T00:00:00"/>
    <d v="1899-12-31T00:00:00"/>
    <d v="1899-12-31T00:00:00"/>
    <s v="Departamento del Casanare"/>
    <s v="Gobierno Petro"/>
    <n v="2136865.5449999999"/>
    <n v="5026888.3499999996"/>
    <s v="SI"/>
    <n v="1150"/>
    <d v="2025-03-05T00:00:00"/>
    <s v="Sin Determinar"/>
    <n v="0"/>
    <m/>
    <m/>
    <n v="0"/>
    <m/>
    <s v="NO"/>
    <s v="NO"/>
    <s v="SI"/>
    <m/>
    <s v="NO"/>
    <s v="No PNIS"/>
    <x v="0"/>
    <m/>
    <m/>
    <s v="NO"/>
    <s v="Orinoco"/>
    <s v="Meta"/>
    <s v="SI"/>
    <m/>
    <m/>
    <s v="NO"/>
    <s v="NO"/>
    <s v="NO"/>
    <s v="SI"/>
    <m/>
    <e v="#REF!"/>
    <s v="No"/>
    <s v="Sí"/>
    <s v="NO"/>
  </r>
  <r>
    <x v="2"/>
    <s v="Terminado"/>
    <s v="Otras Fuentes Acueducto"/>
    <s v="Acueducto"/>
    <s v="Andina"/>
    <s v="Centro"/>
    <s v="ANTIOQUIA"/>
    <s v="Zaragoza"/>
    <n v="5895"/>
    <n v="6"/>
    <s v="Si"/>
    <s v="SI"/>
    <s v="SI"/>
    <s v="Rural"/>
    <n v="2017058950004"/>
    <e v="#N/A"/>
    <s v="CONSTRUCCIÓN DE OBRAS DE SANEAMIENTO BÁSICO Y ACUEDUCTO EN LA VEREDA LA MATURANA MUNICIPIO DE   ZARAGOZA"/>
    <n v="2119448650.9300001"/>
    <n v="0"/>
    <n v="2119448650.9300001"/>
    <n v="0"/>
    <n v="0"/>
    <s v="Está igual"/>
    <s v="SGR"/>
    <s v="SGR"/>
    <n v="1"/>
    <m/>
    <m/>
    <d v="1899-12-31T00:00:00"/>
    <e v="#N/A"/>
    <s v="No"/>
    <d v="1899-12-31T00:00:00"/>
    <d v="1899-12-31T00:00:00"/>
    <d v="1899-12-31T00:00:00"/>
    <s v="Municipio de Zaragoza"/>
    <s v="Gobierno Petro"/>
    <n v="2396400.58"/>
    <n v="4791288.41"/>
    <s v="SI"/>
    <n v="247"/>
    <d v="2025-10-03T00:00:00"/>
    <s v="Sin Determinar"/>
    <n v="0"/>
    <m/>
    <m/>
    <n v="0"/>
    <m/>
    <s v="NO"/>
    <s v="SI"/>
    <s v="SI"/>
    <m/>
    <s v="NO"/>
    <s v="No PNIS"/>
    <x v="0"/>
    <m/>
    <m/>
    <s v="NO"/>
    <s v="Magdalena Cauca"/>
    <s v="Nechí"/>
    <s v="SI"/>
    <m/>
    <m/>
    <s v="NO"/>
    <s v="SI"/>
    <s v="SI"/>
    <s v="SI"/>
    <m/>
    <e v="#REF!"/>
    <s v="No"/>
    <s v="Sí"/>
    <s v="NO"/>
  </r>
  <r>
    <x v="2"/>
    <s v="Terminado"/>
    <s v="Otras Fuentes Acueducto"/>
    <s v="Acueducto"/>
    <s v="Orinoquía"/>
    <s v="Sur"/>
    <s v="META"/>
    <s v="Cubarral"/>
    <n v="50223"/>
    <n v="6"/>
    <s v="No"/>
    <s v="SI"/>
    <s v="No"/>
    <s v="Rural"/>
    <n v="2018005500230"/>
    <e v="#N/A"/>
    <s v="OPTIMIZACIÓN Y MODERNIZACIÓN TECNOLÓGICA DEL ACUEDUCTO INTELIGENTE REGIONAL DEL ARIARI  ARA EN EL DEPARTAMENTO DEL   META"/>
    <n v="4795742173"/>
    <n v="0"/>
    <n v="4795742173"/>
    <n v="0"/>
    <n v="0"/>
    <s v="Está igual"/>
    <s v="SGR"/>
    <s v="SGR"/>
    <n v="1"/>
    <m/>
    <m/>
    <d v="1899-12-31T00:00:00"/>
    <e v="#N/A"/>
    <s v="No"/>
    <d v="1899-12-31T00:00:00"/>
    <d v="1899-12-31T00:00:00"/>
    <d v="1899-12-31T00:00:00"/>
    <s v="Empresa de Servicios Publicos del Meta EDESA S.A ESP "/>
    <s v="Gobierno Petro"/>
    <s v="420900 N"/>
    <s v="628950 E"/>
    <s v="SI"/>
    <n v="86276"/>
    <d v="2024-12-09T00:00:00"/>
    <s v="Sin Determinar"/>
    <n v="0"/>
    <m/>
    <m/>
    <n v="0"/>
    <m/>
    <s v="NO"/>
    <s v="NO"/>
    <s v="SI"/>
    <m/>
    <s v="NO"/>
    <s v="No PNIS"/>
    <x v="0"/>
    <m/>
    <m/>
    <s v="NO"/>
    <s v="Orinoco"/>
    <s v="Meta"/>
    <s v="SI"/>
    <m/>
    <m/>
    <s v="NO"/>
    <s v="NO"/>
    <s v="NO"/>
    <s v="SI"/>
    <m/>
    <e v="#REF!"/>
    <s v="No"/>
    <s v="Sí"/>
    <s v="NO"/>
  </r>
  <r>
    <x v="2"/>
    <s v="Terminado"/>
    <s v="Otras Fuentes Acueducto"/>
    <s v="Acueducto"/>
    <s v="Andina"/>
    <s v="Sur"/>
    <s v="NORTE DE SANTANDER"/>
    <s v="Teorama"/>
    <n v="54800"/>
    <n v="6"/>
    <s v="Si"/>
    <s v="SI"/>
    <s v="No"/>
    <s v="Rural"/>
    <n v="20181301011040"/>
    <e v="#N/A"/>
    <s v="OPTIMIZACIÓN DEL SISTEMA DE ACUEDUCTO Y ALCANTARILLADO PARA EL CORREGIMIENTO EL ASERRIO DEL MUNICIPIO DE TEORAMA, DEPARTAMENTO  NORTE DE SANTANDER"/>
    <n v="4600750081.7799997"/>
    <n v="0"/>
    <n v="4600750081.7799997"/>
    <n v="0"/>
    <n v="0"/>
    <s v="Está igual"/>
    <s v="SGR"/>
    <s v="SGR"/>
    <n v="1"/>
    <m/>
    <m/>
    <d v="1899-12-31T00:00:00"/>
    <e v="#N/A"/>
    <s v="No"/>
    <d v="1899-12-31T00:00:00"/>
    <d v="1899-12-31T00:00:00"/>
    <d v="1899-12-31T00:00:00"/>
    <s v="MUNICIPIO DE TEORAMA"/>
    <s v="Gobierno Petro"/>
    <n v="2508759.56"/>
    <n v="4974735.95"/>
    <s v="SI"/>
    <n v="1125"/>
    <d v="2025-04-21T00:00:00"/>
    <s v="Sin Determinar"/>
    <n v="0"/>
    <m/>
    <m/>
    <n v="0"/>
    <m/>
    <s v="NO"/>
    <s v="NO"/>
    <s v="SI"/>
    <m/>
    <s v="SI"/>
    <s v="No PNIS"/>
    <x v="0"/>
    <m/>
    <m/>
    <s v="NO"/>
    <s v="Caribe"/>
    <s v="Catatumbo"/>
    <s v="SI"/>
    <m/>
    <m/>
    <s v="NO"/>
    <s v="SI"/>
    <s v="NO"/>
    <s v="SI"/>
    <m/>
    <e v="#REF!"/>
    <s v="No"/>
    <s v="Sí"/>
    <s v="NO"/>
  </r>
  <r>
    <x v="2"/>
    <s v="Terminado"/>
    <s v="Otras Fuentes Acueducto"/>
    <s v="Acueducto"/>
    <s v="Andina"/>
    <s v="Sur"/>
    <s v="NORTE DE SANTANDER"/>
    <s v="El Carmen"/>
    <n v="54245"/>
    <n v="6"/>
    <s v="Si"/>
    <s v="SI"/>
    <s v="No"/>
    <s v="Rural"/>
    <n v="20181719000026"/>
    <e v="#N/A"/>
    <s v="OPTIMIZACIÓN  SISTEMA ACUEDUCTO Y CONSTRUCCIÓN SISTEMA ALCANTARILLADO DEL CORREGIMIENTO SANTA INÉS DEL  MUNICIPIO   EL CARMEN, NORTE DE SANTANDER"/>
    <n v="1287408260.8099999"/>
    <n v="0"/>
    <n v="937978767.08000004"/>
    <n v="0"/>
    <n v="349429493.7299999"/>
    <s v="Está igual"/>
    <s v="SGR"/>
    <s v="SGR"/>
    <n v="1"/>
    <m/>
    <m/>
    <d v="1899-12-31T00:00:00"/>
    <e v="#N/A"/>
    <s v="No"/>
    <d v="1899-12-31T00:00:00"/>
    <d v="2019-01-01T00:00:00"/>
    <d v="2023-12-31T00:00:00"/>
    <s v="municipio El Carmen, Norte de Santander"/>
    <m/>
    <s v="       2,511,458.000"/>
    <s v="       4,977,354.000"/>
    <s v="SI"/>
    <n v="166"/>
    <d v="2019-06-19T00:00:00"/>
    <s v="Sin Determinar"/>
    <n v="0"/>
    <m/>
    <m/>
    <n v="0"/>
    <m/>
    <s v="NO"/>
    <s v="NO"/>
    <s v="SI"/>
    <m/>
    <s v="SI"/>
    <s v="No PNIS"/>
    <x v="0"/>
    <m/>
    <m/>
    <m/>
    <s v="Magdalena Cauca"/>
    <s v="Medio Magdalena"/>
    <s v="SI"/>
    <m/>
    <m/>
    <s v="NO"/>
    <s v="SI"/>
    <s v="NO"/>
    <s v="SI"/>
    <m/>
    <e v="#REF!"/>
    <s v="No"/>
    <s v="Sí"/>
    <s v="NO"/>
  </r>
  <r>
    <x v="2"/>
    <s v="Terminado"/>
    <s v="Otras Fuentes Acueducto"/>
    <s v="Acueducto"/>
    <s v="Pacífica"/>
    <s v="Pacífico"/>
    <s v="CHOCÓ"/>
    <s v="Unguía"/>
    <n v="27800"/>
    <n v="6"/>
    <s v="Si"/>
    <s v="SI"/>
    <s v="SI"/>
    <s v="Rural"/>
    <n v="2019000030051"/>
    <e v="#N/A"/>
    <s v="CONSTRUCCIÓN DEL PROYECTO INTEGRAL DE ABASTECIMIENTO DE AGUA POTABLE DE LAS COMUNIDAD RURALES DEL CORREGIMIENTO DE TANELA (SANTA MARÍA LA ANTIGUA DEL DARIÉN, PATAPELADA, TANELA CENTRO, HOLANDA, TISLÓ), SANTA MARÍA Y EL GILGAL. MUNICIPIO DE  UNGUÍA"/>
    <n v="12553275926"/>
    <n v="0"/>
    <n v="12553275926"/>
    <n v="0"/>
    <n v="0"/>
    <s v="Está igual"/>
    <s v="SGR"/>
    <s v="SGR"/>
    <n v="1"/>
    <m/>
    <m/>
    <d v="1899-12-31T00:00:00"/>
    <e v="#N/A"/>
    <s v="No"/>
    <d v="1899-12-31T00:00:00"/>
    <d v="1899-12-31T00:00:00"/>
    <d v="1899-12-31T00:00:00"/>
    <s v="MUNICIPIO DE UNGUÍA"/>
    <s v="Gobierno Petro"/>
    <n v="2468184.48"/>
    <n v="4553939.17"/>
    <s v="SI"/>
    <n v="3263"/>
    <d v="2025-02-25T00:00:00"/>
    <s v="Sin Determinar"/>
    <n v="0"/>
    <m/>
    <m/>
    <n v="0"/>
    <m/>
    <s v="NO"/>
    <s v="SI"/>
    <s v="SI"/>
    <m/>
    <s v="NO"/>
    <s v="No PNIS"/>
    <x v="0"/>
    <m/>
    <m/>
    <s v="NO"/>
    <s v="Caribe"/>
    <s v="Atrato - Darién"/>
    <s v="SI"/>
    <m/>
    <m/>
    <s v="NO"/>
    <s v="SI"/>
    <s v="SI"/>
    <s v="SI"/>
    <m/>
    <e v="#REF!"/>
    <s v="No"/>
    <s v="Sí"/>
    <s v="NO"/>
  </r>
  <r>
    <x v="2"/>
    <s v="Terminado"/>
    <s v="Otras Fuentes Acueducto"/>
    <s v="Acueducto"/>
    <s v="Amazonía"/>
    <s v="Sur"/>
    <s v="AMAZONAS"/>
    <s v="Leticia"/>
    <n v="91001"/>
    <n v="5"/>
    <s v="No"/>
    <s v="No"/>
    <s v="No"/>
    <s v="Urbana"/>
    <n v="2019000060031"/>
    <e v="#N/A"/>
    <s v="OPTIMIZACIÓN DE LAS REDES DE ACUEDUCTO Y ALCANTARILLADO DE LA CARRERA 11 ENTRE CALLES 3 Y 6 Y CALLE 3 ENTRE CARRERAS 6 Y 11 Y MEJORAMIENTO DE LA VÍA EN  LETICIA"/>
    <n v="20603297090"/>
    <n v="0"/>
    <n v="20603297090"/>
    <n v="0"/>
    <n v="0"/>
    <s v="Está igual"/>
    <s v="SGR"/>
    <s v="SGR"/>
    <n v="1"/>
    <m/>
    <m/>
    <d v="1899-12-31T00:00:00"/>
    <e v="#N/A"/>
    <s v="No"/>
    <d v="1899-12-31T00:00:00"/>
    <d v="1899-12-31T00:00:00"/>
    <d v="1899-12-31T00:00:00"/>
    <s v="Departamento de Amazonas"/>
    <s v="Gobierno Petro"/>
    <s v="           27,539.298"/>
    <s v="       1,126,028.825"/>
    <s v="SI"/>
    <n v="44965"/>
    <d v="2025-10-17T00:00:00"/>
    <s v="Sin Determinar"/>
    <n v="0"/>
    <m/>
    <m/>
    <n v="0"/>
    <m/>
    <s v="NO"/>
    <s v="NO"/>
    <s v="SI"/>
    <m/>
    <s v="NO"/>
    <s v="No PNIS"/>
    <x v="0"/>
    <m/>
    <m/>
    <m/>
    <s v="Amazonas"/>
    <s v="Amazonas - Directos"/>
    <s v="SI"/>
    <m/>
    <m/>
    <s v="NO"/>
    <s v="SI"/>
    <s v="NO"/>
    <s v="SI"/>
    <m/>
    <s v="ARARA"/>
    <s v="No"/>
    <s v="Sí"/>
    <s v="NO"/>
  </r>
  <r>
    <x v="2"/>
    <s v="Terminado"/>
    <s v="Otras Fuentes Acueducto"/>
    <s v="Acueducto"/>
    <s v="Caribe"/>
    <s v="Norte"/>
    <s v="BOLÍVAR"/>
    <s v="Santa Catalina"/>
    <n v="13673"/>
    <n v="6"/>
    <s v="No"/>
    <s v="No"/>
    <s v="SI"/>
    <s v="Rural"/>
    <n v="2019002130004"/>
    <e v="#N/A"/>
    <s v="OPTIMIZACIÓN DEL SISTEMA DE ACUEDUCTO EN LOS CORREGIMIENTOS DE LOMA ARENA, PUEBLO NUEVO, COLORADO Y HOBO DELMUNICIPIO DE SANTA CATALINA EN EL DEPARTAMENTO DE  BOLÍVAR"/>
    <n v="5183827854.0900002"/>
    <n v="0"/>
    <n v="5183827854.0900002"/>
    <n v="0"/>
    <n v="0"/>
    <s v="Está igual"/>
    <s v="SGR"/>
    <s v="SGR"/>
    <n v="1"/>
    <m/>
    <m/>
    <d v="1899-12-31T00:00:00"/>
    <e v="#N/A"/>
    <s v="No"/>
    <d v="1899-12-31T00:00:00"/>
    <d v="1899-12-31T00:00:00"/>
    <d v="1899-12-31T00:00:00"/>
    <s v="Municipio de Santa Catalina"/>
    <s v="Gobierno Petro"/>
    <n v="866891.20900000003"/>
    <n v="1674612.41"/>
    <s v="SI"/>
    <n v="7483"/>
    <d v="2025-12-20T00:00:00"/>
    <s v="Sin Determinar"/>
    <n v="0"/>
    <m/>
    <m/>
    <n v="0"/>
    <m/>
    <s v="NO"/>
    <s v="SI"/>
    <s v="SI"/>
    <m/>
    <s v="NO"/>
    <s v="No PNIS"/>
    <x v="0"/>
    <m/>
    <m/>
    <s v="NO"/>
    <s v="Caribe"/>
    <s v="Caribe - Litoral"/>
    <s v="SI"/>
    <m/>
    <m/>
    <s v="NO"/>
    <s v="NO"/>
    <s v="SI"/>
    <s v="SI"/>
    <m/>
    <e v="#REF!"/>
    <s v="No"/>
    <s v="Sí"/>
    <s v="NO"/>
  </r>
  <r>
    <x v="2"/>
    <s v="Terminado"/>
    <s v="Otras Fuentes Acueducto"/>
    <s v="Acueducto"/>
    <s v="Andina"/>
    <s v="Sur"/>
    <s v="NORTE DE SANTANDER"/>
    <s v="Sardinata"/>
    <n v="54720"/>
    <n v="6"/>
    <s v="Si"/>
    <s v="SI"/>
    <s v="No"/>
    <s v="Rural"/>
    <n v="20191301010235"/>
    <e v="#N/A"/>
    <s v="OPTIMIZACIÓN DE LOS SISTEMAS DE ACUEDUCTO Y ALCAMNTARILLADO DEL CORREGIMIENTO DE LUIS VELERO"/>
    <n v="3885377551"/>
    <m/>
    <n v="3885377551"/>
    <m/>
    <m/>
    <s v="Está igual"/>
    <s v="SGR"/>
    <s v="SGR"/>
    <n v="1"/>
    <m/>
    <m/>
    <d v="1899-12-31T00:00:00"/>
    <e v="#N/A"/>
    <s v="No"/>
    <d v="1899-12-31T00:00:00"/>
    <d v="1899-12-31T00:00:00"/>
    <d v="1899-12-31T00:00:00"/>
    <s v="Municipio de Sardinata"/>
    <s v="Gobierno Petro"/>
    <n v="1127857.8799999999"/>
    <n v="1423033.36"/>
    <s v="SI"/>
    <n v="650"/>
    <d v="2025-12-11T00:00:00"/>
    <m/>
    <m/>
    <m/>
    <m/>
    <m/>
    <m/>
    <s v="NO"/>
    <s v="NO"/>
    <m/>
    <m/>
    <m/>
    <m/>
    <x v="0"/>
    <m/>
    <m/>
    <m/>
    <s v="Caribe"/>
    <s v="Catatumbo"/>
    <s v="SI"/>
    <m/>
    <m/>
    <s v="NO"/>
    <s v="NO"/>
    <s v="NO"/>
    <s v="SI"/>
    <m/>
    <e v="#REF!"/>
    <s v="No"/>
    <s v="Sí"/>
    <s v="NO"/>
  </r>
  <r>
    <x v="2"/>
    <s v="Terminado"/>
    <s v="Otras Fuentes Acueducto"/>
    <s v="Acueducto"/>
    <s v="Caribe"/>
    <s v="Norte"/>
    <s v="CÓRDOBA"/>
    <s v="Ayapel"/>
    <n v="23068"/>
    <n v="6"/>
    <s v="No"/>
    <s v="No"/>
    <s v="No"/>
    <s v="Urbana"/>
    <n v="2019230680039"/>
    <e v="#N/A"/>
    <s v="EXTENSIÓN DE REDES  FASE 6 EN LA ZONA URBANA DEL MUNICIPIO DE AYAPEL, DEPARTAMENTO DE  CÓRDOBA"/>
    <n v="4797289885"/>
    <n v="0"/>
    <n v="4797289885"/>
    <n v="0"/>
    <n v="0"/>
    <s v="Está igual"/>
    <s v="SGR"/>
    <s v="SGR"/>
    <n v="1"/>
    <m/>
    <m/>
    <d v="1899-12-31T00:00:00"/>
    <e v="#N/A"/>
    <s v="No"/>
    <d v="1899-12-31T00:00:00"/>
    <d v="1899-12-31T00:00:00"/>
    <d v="1899-12-31T00:00:00"/>
    <s v="MUNICIPIO DE AYAPEL - CÓRDOBA"/>
    <s v="Gobierno Petro"/>
    <s v="1411443,931 N"/>
    <s v="882257,066 E"/>
    <s v="SI"/>
    <n v="8956"/>
    <d v="2025-11-16T00:00:00"/>
    <s v="Sin Determinar"/>
    <n v="0"/>
    <m/>
    <m/>
    <n v="0"/>
    <m/>
    <s v="SI"/>
    <s v="SI"/>
    <s v="SI"/>
    <m/>
    <s v="NO"/>
    <s v="No PNIS"/>
    <x v="0"/>
    <m/>
    <m/>
    <s v="NO"/>
    <s v="Magdalena Cauca"/>
    <s v="Bajo Magdalena- Cauca -San Jorge"/>
    <s v="SI"/>
    <m/>
    <m/>
    <s v="NO"/>
    <s v="NO"/>
    <s v="NO"/>
    <s v="SI"/>
    <m/>
    <e v="#REF!"/>
    <s v="No"/>
    <s v="Sí"/>
    <s v="NO"/>
  </r>
  <r>
    <x v="2"/>
    <s v="Terminado"/>
    <s v="Otras Fuentes Acueducto"/>
    <s v="Acueducto"/>
    <s v="Andina"/>
    <s v="Sur"/>
    <s v="HUILA"/>
    <s v="Guadalupe"/>
    <n v="41319"/>
    <n v="6"/>
    <s v="No"/>
    <s v="No"/>
    <s v="No"/>
    <s v="Rural"/>
    <n v="2019413190011"/>
    <e v="#N/A"/>
    <s v="CONSTRUCCIÓN DEL ACUEDUCTO DE LAS VEREDAS EL PARAISO, HORIZONTE Y FILO DE SALAZAR DEL MUNICIPIO DE GUADALUPE DEPARTAMENTO DEL   HUILA"/>
    <n v="2031899720"/>
    <n v="0"/>
    <n v="2031899720"/>
    <n v="0"/>
    <n v="0"/>
    <s v="Está igual"/>
    <s v="SGR"/>
    <s v="SGR"/>
    <n v="1"/>
    <m/>
    <m/>
    <d v="1899-12-31T00:00:00"/>
    <e v="#N/A"/>
    <s v="No"/>
    <d v="1899-12-31T00:00:00"/>
    <d v="1899-12-31T00:00:00"/>
    <d v="1899-12-31T00:00:00"/>
    <s v="Municipio"/>
    <s v="Gobierno Petro"/>
    <n v="708605.42799999996"/>
    <n v="823917.48300000001"/>
    <s v="SI"/>
    <n v="690"/>
    <d v="2025-06-10T00:00:00"/>
    <s v="Sin Determinar"/>
    <n v="0"/>
    <m/>
    <m/>
    <n v="0"/>
    <m/>
    <s v="NO"/>
    <s v="NO"/>
    <s v="SI"/>
    <m/>
    <s v="NO"/>
    <s v="No PNIS"/>
    <x v="0"/>
    <m/>
    <m/>
    <s v="NO"/>
    <s v="Magdalena Cauca"/>
    <s v="Alto Magdalena"/>
    <s v="SI"/>
    <m/>
    <m/>
    <s v="NO"/>
    <s v="NO"/>
    <s v="NO"/>
    <s v="SI"/>
    <m/>
    <e v="#REF!"/>
    <s v="No"/>
    <s v="Sí"/>
    <s v="NO"/>
  </r>
  <r>
    <x v="2"/>
    <s v="Terminado"/>
    <s v="Otras Fuentes Acueducto"/>
    <s v="Acueducto"/>
    <s v="Andina"/>
    <s v="Centro"/>
    <s v="ANTIOQUIA"/>
    <s v="Yondó"/>
    <n v="5893"/>
    <n v="6"/>
    <s v="Si"/>
    <s v="SI"/>
    <s v="No"/>
    <s v="Rural"/>
    <n v="20201301010743"/>
    <e v="#N/A"/>
    <s v="AMPLIACIÓN DE LAS LINEAS DE ACUEDUCTO Y CONEXIONES DOMICILIARIAS EN LA VEREDA LAGUNA DEL MIEDO DEL MUNICIPIO DE  YONDÓ"/>
    <n v="1246979951"/>
    <n v="0"/>
    <n v="1246979951"/>
    <n v="0"/>
    <n v="0"/>
    <s v="Está igual"/>
    <s v="SGR"/>
    <s v="SGR"/>
    <n v="1"/>
    <m/>
    <m/>
    <d v="1899-12-31T00:00:00"/>
    <e v="#N/A"/>
    <s v="No"/>
    <d v="1899-12-31T00:00:00"/>
    <d v="2023-08-01T00:00:00"/>
    <d v="2024-02-29T00:00:00"/>
    <s v="EMPRESA DE SERVICIOS PÚBLICOS DOMICILIARIOS DE ACUEDUCTO, ALCANTARILLADO Y ASEO DE YONDÓ E.S.P"/>
    <s v="Gobierno Petro"/>
    <n v="2333649.61"/>
    <n v="4895488.3899999997"/>
    <s v="SI"/>
    <n v="172"/>
    <d v="2023-05-03T00:00:00"/>
    <s v="Sin Determinar"/>
    <n v="0"/>
    <m/>
    <m/>
    <n v="0"/>
    <s v="Acueductos ampliados"/>
    <s v="SI"/>
    <s v="NO"/>
    <s v="SI"/>
    <m/>
    <s v="NO"/>
    <s v="No PNIS"/>
    <x v="0"/>
    <m/>
    <m/>
    <s v="NO"/>
    <s v="Magdalena Cauca"/>
    <s v="Medio Magdalena"/>
    <s v="SI"/>
    <m/>
    <m/>
    <s v="SI"/>
    <s v="NO"/>
    <s v="SI"/>
    <s v="SI"/>
    <m/>
    <e v="#REF!"/>
    <s v="No"/>
    <s v="Sí"/>
    <s v="NO"/>
  </r>
  <r>
    <x v="2"/>
    <s v="Terminado"/>
    <s v="Otras Fuentes Acueducto"/>
    <s v="Acueducto"/>
    <s v="Orinoquía"/>
    <s v="Sur"/>
    <s v="CASANARE"/>
    <s v="Nunchia"/>
    <n v="85225"/>
    <n v="6"/>
    <s v="No"/>
    <s v="No"/>
    <s v="No"/>
    <s v="Urbana"/>
    <n v="2023852250002"/>
    <e v="#N/A"/>
    <s v="CONSTRUCCIÓN SEGUNDA ETAPA ALCANTARILLADO PLUVIAL REDES DE ACUEDUCTO Y OBRAS COMPLEMENTARIAS DEL BARRIO EL PRADO MUNICIPIO DE  NUNCHÍA CASANARE"/>
    <n v="1435160814"/>
    <n v="0"/>
    <n v="1435160814"/>
    <n v="0"/>
    <n v="0"/>
    <s v="Está igual"/>
    <s v="SGR"/>
    <s v="SGR"/>
    <n v="1"/>
    <m/>
    <m/>
    <d v="1899-12-31T00:00:00"/>
    <e v="#N/A"/>
    <s v="No"/>
    <d v="1899-12-31T00:00:00"/>
    <d v="2023-12-01T00:00:00"/>
    <d v="2024-05-31T00:00:00"/>
    <s v="MUNICIPIO DE MUZO BOYACA"/>
    <s v="Gobierno Petro"/>
    <s v="1,115,023.00"/>
    <s v="876,375.73"/>
    <s v="SI"/>
    <n v="266"/>
    <d v="2017-07-27T00:00:00"/>
    <s v="Sin Determinar"/>
    <n v="0"/>
    <m/>
    <m/>
    <n v="0"/>
    <m/>
    <s v="NO"/>
    <s v="NO"/>
    <s v="SI"/>
    <m/>
    <s v="NO"/>
    <s v="No PNIS"/>
    <x v="0"/>
    <m/>
    <m/>
    <s v="NO"/>
    <s v="Orinoco"/>
    <s v="Meta"/>
    <s v="SI"/>
    <m/>
    <m/>
    <s v="NO"/>
    <s v="NO"/>
    <s v="NO"/>
    <s v="SI"/>
    <m/>
    <e v="#REF!"/>
    <s v="No"/>
    <s v="Sí"/>
    <s v="NO"/>
  </r>
  <r>
    <x v="2"/>
    <s v="Terminado"/>
    <s v="Otras Fuentes Acueducto"/>
    <s v="Acueducto"/>
    <s v="Orinoquía"/>
    <s v="Sur"/>
    <s v="ARAUCA"/>
    <s v="Saravena"/>
    <n v="81736"/>
    <n v="6"/>
    <s v="Si"/>
    <s v="SI"/>
    <s v="No"/>
    <s v="Rural"/>
    <n v="2023817360055"/>
    <e v="#N/A"/>
    <s v="AMPLIACIÓN DE LA RED DE ACUEDUCTO RIO CHIQUITO EN LA ZONA RURAL DEL MUNICIPIO DE SARAVENA DEPARTAMENTO DE   ARAUCA"/>
    <n v="510670129"/>
    <n v="0"/>
    <n v="510670129"/>
    <n v="0"/>
    <n v="0"/>
    <s v="Está igual"/>
    <s v="SGR"/>
    <s v="SGR"/>
    <n v="1"/>
    <m/>
    <m/>
    <d v="1899-12-31T00:00:00"/>
    <e v="#N/A"/>
    <s v="No"/>
    <d v="1899-12-31T00:00:00"/>
    <d v="2024-03-01T00:00:00"/>
    <d v="2024-05-31T00:00:00"/>
    <s v="MUNICIPIO DE SARAVENA"/>
    <s v="Gobierno Petro"/>
    <n v="2323470"/>
    <n v="5138230"/>
    <s v="SI"/>
    <n v="132"/>
    <d v="2023-07-10T00:00:00"/>
    <s v="Sin Determinar"/>
    <n v="0"/>
    <m/>
    <m/>
    <n v="0"/>
    <m/>
    <s v="NO"/>
    <s v="NO"/>
    <s v="SI"/>
    <m/>
    <s v="NO"/>
    <s v="No PNIS"/>
    <x v="0"/>
    <m/>
    <m/>
    <s v="NO"/>
    <s v="Orinoco"/>
    <s v="Arauca"/>
    <s v="SI"/>
    <m/>
    <m/>
    <s v="NO"/>
    <s v="SI"/>
    <s v="NO"/>
    <s v="SI"/>
    <m/>
    <e v="#REF!"/>
    <s v="No"/>
    <s v="Sí"/>
    <s v="NO"/>
  </r>
  <r>
    <x v="2"/>
    <s v="Terminado"/>
    <s v="Otras Fuentes Acueducto"/>
    <s v="Acueducto"/>
    <s v="Caribe"/>
    <s v="Norte"/>
    <s v="SUCRE"/>
    <s v="Santiago de Tolú"/>
    <n v="70820"/>
    <n v="6"/>
    <s v="No"/>
    <s v="No"/>
    <s v="SI"/>
    <s v="Urbana"/>
    <n v="2023708200038"/>
    <e v="#N/A"/>
    <s v="ADECUACIÓN Y MANTENIMIENTO DE LAS CAPTACIONES DE LOS POZOS PROFUNDOS EXISTENTES PARA EL SISTEMA DE ACUEDUCTO DEL MUNICIPIO DE  SANTIAGO DE TOLÚ SUCRE"/>
    <n v="858003591"/>
    <n v="0"/>
    <n v="658003591"/>
    <n v="0"/>
    <n v="200000000"/>
    <s v="Está igual"/>
    <s v="SGR"/>
    <s v="SGR"/>
    <n v="1"/>
    <m/>
    <m/>
    <d v="1899-12-31T00:00:00"/>
    <e v="#N/A"/>
    <s v="No"/>
    <d v="1899-12-31T00:00:00"/>
    <d v="2023-08-11T00:00:00"/>
    <d v="2024-01-07T00:00:00"/>
    <s v="MUNICIPIO DE SAN BENITO ABAD"/>
    <s v="Gobierno Petro"/>
    <n v="2611503"/>
    <n v="4717560"/>
    <s v="SI"/>
    <n v="28204"/>
    <d v="2022-07-22T00:00:00"/>
    <s v="Sin Determinar"/>
    <n v="0"/>
    <m/>
    <m/>
    <n v="0"/>
    <m/>
    <s v="SI"/>
    <s v="SI"/>
    <s v="SI"/>
    <m/>
    <s v="NO"/>
    <s v="No PNIS"/>
    <x v="0"/>
    <m/>
    <m/>
    <s v="NO"/>
    <s v="Caribe"/>
    <s v="Caribe - Litoral"/>
    <s v="SI"/>
    <m/>
    <m/>
    <s v="NO"/>
    <s v="NO"/>
    <s v="NO"/>
    <s v="SI"/>
    <m/>
    <e v="#REF!"/>
    <s v="No"/>
    <s v="Sí"/>
    <s v="NO"/>
  </r>
  <r>
    <x v="2"/>
    <s v="Terminado"/>
    <s v="Otras Fuentes Acueducto"/>
    <s v="Acueducto"/>
    <s v="Caribe"/>
    <s v="Norte"/>
    <s v="SUCRE"/>
    <s v="Sucre"/>
    <n v="70771"/>
    <n v="6"/>
    <s v="No"/>
    <s v="No"/>
    <s v="No"/>
    <s v="Rural"/>
    <n v="2023707710041"/>
    <e v="#N/A"/>
    <s v="OPTIMIZACIÓN Y AMPLIACIÓN DEL SISTEMA DE ACUEDUCTO DE LOS CORREGIMIENTOS DE OREJERO SAN MATEO CAMPO ALEGRE Y LA VEREDA FUNDACION EN EL MUNICIPIO DE SUCRE DEPARTAMENTO DE   SUCRE"/>
    <n v="2260000000"/>
    <n v="0"/>
    <n v="2260000000"/>
    <n v="0"/>
    <n v="0"/>
    <s v="Está igual"/>
    <s v="SGR"/>
    <s v="SGR"/>
    <n v="1"/>
    <m/>
    <m/>
    <d v="1899-12-31T00:00:00"/>
    <e v="#N/A"/>
    <s v="No"/>
    <d v="1899-12-31T00:00:00"/>
    <d v="2023-06-01T00:00:00"/>
    <d v="2024-02-29T00:00:00"/>
    <s v="MUNICIPIO DE SUCRE SUCRE"/>
    <s v="Gobierno Petro"/>
    <n v="1476350.3759999999"/>
    <n v="930359.44099999999"/>
    <s v="SI"/>
    <n v="3131"/>
    <d v="2023-07-27T00:00:00"/>
    <s v="Sin Determinar"/>
    <n v="0"/>
    <m/>
    <m/>
    <n v="0"/>
    <m/>
    <s v="NO"/>
    <s v="SI"/>
    <s v="SI"/>
    <m/>
    <s v="NO"/>
    <s v="No PNIS"/>
    <x v="0"/>
    <m/>
    <m/>
    <s v="NO"/>
    <s v="Magdalena Cauca"/>
    <s v="Bajo Magdalena- Cauca -San Jorge"/>
    <s v="SI"/>
    <m/>
    <m/>
    <s v="NO"/>
    <s v="NO"/>
    <s v="NO"/>
    <s v="SI"/>
    <m/>
    <e v="#REF!"/>
    <s v="No"/>
    <s v="Sí"/>
    <s v="NO"/>
  </r>
  <r>
    <x v="2"/>
    <s v="Terminado"/>
    <s v="Otras Fuentes Acueducto"/>
    <s v="Acueducto"/>
    <s v="Caribe"/>
    <s v="Norte"/>
    <s v="SUCRE"/>
    <s v="Sucre"/>
    <n v="70771"/>
    <n v="6"/>
    <s v="No"/>
    <s v="No"/>
    <s v="No"/>
    <s v="Rural"/>
    <n v="2023707710007"/>
    <e v="#N/A"/>
    <s v="AMPLIACIÓN  Y OPTIMIZACION DEL SISTEMA DE ACUEDUCTO DEL CORREGIMIENTO DE LA PALMA Y AMPLIACION DE REDES DE AGUA POTABLE EN LA VEREDA DE LAS CARACUCHAS UNO EN EL MUNICIPIO DE SUCRE DEPARTAMENTO DE   SUCRE"/>
    <n v="3050000000"/>
    <n v="0"/>
    <n v="3050000000"/>
    <n v="0"/>
    <n v="0"/>
    <s v="Está igual"/>
    <s v="SGR"/>
    <s v="SGR"/>
    <n v="1"/>
    <m/>
    <m/>
    <d v="1899-12-31T00:00:00"/>
    <e v="#N/A"/>
    <s v="No"/>
    <d v="1899-12-31T00:00:00"/>
    <d v="2023-03-01T00:00:00"/>
    <d v="2023-06-30T00:00:00"/>
    <s v="MUNICIPIO DE SUCRE SUCRE"/>
    <s v="Gobierno Petro"/>
    <n v="1439084.5"/>
    <n v="947408.2"/>
    <s v="SI"/>
    <n v="1754"/>
    <d v="2021-10-07T00:00:00"/>
    <s v="Sin Determinar"/>
    <n v="0"/>
    <m/>
    <m/>
    <n v="0"/>
    <m/>
    <s v="NO"/>
    <s v="SI"/>
    <s v="SI"/>
    <m/>
    <s v="NO"/>
    <s v="No PNIS"/>
    <x v="0"/>
    <m/>
    <m/>
    <s v="NO"/>
    <s v="Magdalena Cauca"/>
    <s v="Bajo Magdalena- Cauca -San Jorge"/>
    <s v="SI"/>
    <m/>
    <m/>
    <s v="NO"/>
    <s v="NO"/>
    <s v="NO"/>
    <s v="SI"/>
    <m/>
    <e v="#REF!"/>
    <s v="No"/>
    <s v="Sí"/>
    <s v="NO"/>
  </r>
  <r>
    <x v="2"/>
    <s v="Terminado"/>
    <s v="Otras Fuentes Acueducto"/>
    <s v="Acueducto"/>
    <s v="Caribe"/>
    <s v="Norte"/>
    <s v="SUCRE"/>
    <s v="San Benito Abad"/>
    <n v="70678"/>
    <n v="6"/>
    <s v="No"/>
    <s v="No"/>
    <s v="SI"/>
    <s v="Urbana"/>
    <n v="2023706780018"/>
    <e v="#N/A"/>
    <s v="AMPLIACIÓN Y OPTIMIZACION DEL SISTEMA DE ACUEDUCTO DE LA CABECERA MUNICIPAL Y EN LA VEREDA EL BUHIO  MUNICIPIO DE SAN BENITO ABAD DEPARTAMENTO DE  SUCRE"/>
    <n v="1598563310"/>
    <n v="0"/>
    <n v="1598563310"/>
    <n v="0"/>
    <n v="0"/>
    <s v="Está igual"/>
    <s v="SGR"/>
    <s v="SGR"/>
    <n v="1"/>
    <m/>
    <m/>
    <d v="1899-12-31T00:00:00"/>
    <e v="#N/A"/>
    <s v="No"/>
    <d v="1899-12-31T00:00:00"/>
    <d v="2023-09-01T00:00:00"/>
    <d v="2023-11-30T00:00:00"/>
    <s v="MUNICIPIO DE SAN BENITO ABAD"/>
    <s v="Gobierno Petro"/>
    <n v="2793012.64"/>
    <n v="4051214.37"/>
    <s v="SI"/>
    <n v="4618"/>
    <d v="2021-11-04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SUCRE"/>
    <s v="San Benito Abad"/>
    <n v="70678"/>
    <n v="6"/>
    <s v="No"/>
    <s v="No"/>
    <s v="SI"/>
    <s v="Rural"/>
    <n v="2023706780015"/>
    <e v="#N/A"/>
    <s v="OPTIMIZACIÓN DE LOS ACUEDUCTOS RURALES EN LOS CORREGIMIENTOS DE VILLANUEVA GUAYABAL Y LA VEREDA PUEBLO NUEVO PERTENECIENTE AL MUNICIPIO DE  SAN BENITO ABAD SUCRE"/>
    <n v="1424996889"/>
    <n v="0"/>
    <n v="1424996889"/>
    <n v="0"/>
    <n v="0"/>
    <s v="Está igual"/>
    <s v="SGR"/>
    <s v="SGR"/>
    <n v="1"/>
    <m/>
    <m/>
    <d v="1899-12-31T00:00:00"/>
    <e v="#N/A"/>
    <s v="No"/>
    <d v="1899-12-31T00:00:00"/>
    <d v="2023-06-01T00:00:00"/>
    <d v="2023-08-31T00:00:00"/>
    <s v="MUNICIPIO DE SAN BENITO ABAD"/>
    <s v="Gobierno Petro"/>
    <n v="1461456"/>
    <n v="898568"/>
    <s v="SI"/>
    <n v="1602"/>
    <d v="2019-12-13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SUCRE"/>
    <s v="San Benito Abad"/>
    <n v="70678"/>
    <n v="6"/>
    <s v="No"/>
    <s v="No"/>
    <s v="SI"/>
    <s v="Rural"/>
    <n v="2023706780014"/>
    <e v="#N/A"/>
    <s v="OPTIMIZACIÓN Y AMPLIACIÓN DE REDES DE MICROACUEDUCTO EN SECTORES DE LOS CORREGIMIENTOS DE LA VENTURA Y SAN ROQUE EN EL MUNICIPIO DE SAN BENITO ABAD -   SUCRE"/>
    <n v="1052055645"/>
    <n v="0"/>
    <n v="1052055645"/>
    <n v="0"/>
    <n v="0"/>
    <s v="Está igual"/>
    <s v="SGR"/>
    <s v="SGR"/>
    <n v="1"/>
    <m/>
    <m/>
    <d v="1899-12-31T00:00:00"/>
    <e v="#N/A"/>
    <s v="No"/>
    <d v="1899-12-31T00:00:00"/>
    <d v="2023-06-01T00:00:00"/>
    <d v="2023-08-31T00:00:00"/>
    <s v="MUNICIPIO DE SAN BENITO ABAD"/>
    <s v="Gobierno Petro"/>
    <n v="2550883.2659999998"/>
    <n v="4777920.0980000002"/>
    <s v="SI"/>
    <n v="2160"/>
    <d v="2023-05-29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SUCRE"/>
    <s v="San Benito Abad"/>
    <n v="70678"/>
    <n v="6"/>
    <s v="No"/>
    <s v="No"/>
    <s v="SI"/>
    <s v="Rural"/>
    <n v="2023706780009"/>
    <e v="#N/A"/>
    <s v="OPTIMIZACIÓN DEL MICROACUEDUCTO DEL CORREGIMIENTO CISPATACA DEL MUNICIPIO DE SAN BENITO ABAD  SUCRE"/>
    <n v="438000000"/>
    <n v="0"/>
    <n v="438000000"/>
    <n v="0"/>
    <n v="0"/>
    <s v="Está igual"/>
    <s v="SGR"/>
    <s v="SGR"/>
    <n v="1"/>
    <m/>
    <m/>
    <d v="1899-12-31T00:00:00"/>
    <e v="#N/A"/>
    <s v="No"/>
    <d v="1899-12-31T00:00:00"/>
    <d v="2023-05-01T00:00:00"/>
    <d v="2023-07-31T00:00:00"/>
    <s v="MUNICIPIO DE SAN BENITO ABAD"/>
    <s v="Gobierno Petro"/>
    <n v="2760951.32"/>
    <n v="4083649.87"/>
    <s v="SI"/>
    <n v="1380"/>
    <d v="2022-11-11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SUCRE"/>
    <s v="San Benito Abad"/>
    <n v="70678"/>
    <n v="6"/>
    <s v="No"/>
    <s v="No"/>
    <s v="SI"/>
    <s v="Rural"/>
    <n v="2023706780005"/>
    <e v="#N/A"/>
    <s v="OPTIMIZACIÓN DE LOS ACUEDUCTOS RURALES DE LOS CORREGIMIENTOS DE PUNTA DE BLANCO Y PUNTA NUEVA DEL MUNICIPIO DE  SAN BENITO ABAD SUCRE"/>
    <n v="1279999463"/>
    <n v="0"/>
    <n v="1279999463"/>
    <n v="0"/>
    <n v="0"/>
    <s v="Está igual"/>
    <s v="SGR"/>
    <s v="SGR"/>
    <n v="1"/>
    <m/>
    <m/>
    <d v="1899-12-31T00:00:00"/>
    <e v="#N/A"/>
    <s v="No"/>
    <d v="1899-12-31T00:00:00"/>
    <d v="2023-03-01T00:00:00"/>
    <d v="2023-05-31T00:00:00"/>
    <s v="MUNICIPIO DE MAJAGUAL"/>
    <s v="Gobierno Petro"/>
    <n v="1497731.08"/>
    <n v="911188.01300000004"/>
    <s v="SI"/>
    <n v="1601"/>
    <d v="2019-06-19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SUCRE"/>
    <s v="Majagual"/>
    <n v="70429"/>
    <n v="3"/>
    <s v="No"/>
    <s v="No"/>
    <s v="No"/>
    <s v="Rural"/>
    <n v="2023704290017"/>
    <e v="#N/A"/>
    <s v="AMPLIACIÓN Y OPTIMIZACION DE LOS SISTEMAS DE ACUEDUCTO EN LOS CORREGIMIENTOS DE PALMARITO Y TOTUMAL EN EL MUNICIPIO DE MAJAGUAL DEPARTAMENTO DE  SUCRE"/>
    <n v="1500000000"/>
    <n v="0"/>
    <n v="1500000000"/>
    <n v="0"/>
    <n v="0"/>
    <s v="Está igual"/>
    <s v="SGR"/>
    <s v="SGR"/>
    <n v="1"/>
    <m/>
    <m/>
    <d v="1899-12-31T00:00:00"/>
    <e v="#N/A"/>
    <s v="No"/>
    <d v="1899-12-31T00:00:00"/>
    <d v="2023-09-01T00:00:00"/>
    <d v="2024-03-31T00:00:00"/>
    <s v="EMPRESA MUNICIPAL DE ACUEDUCTO ALCANTARILLADO Y ASEO DEL MUNICIPIO DE LA UNION S. A E. S. P."/>
    <s v="Gobierno Petro"/>
    <s v="       4,805,500.000"/>
    <s v="       2,523,800.000"/>
    <s v="SI"/>
    <n v="1242"/>
    <d v="2018-10-04T00:00:00"/>
    <s v="Sin Determinar"/>
    <n v="0"/>
    <m/>
    <m/>
    <n v="0"/>
    <m/>
    <s v="NO"/>
    <s v="SI"/>
    <s v="SI"/>
    <m/>
    <s v="NO"/>
    <s v="No PNIS"/>
    <x v="0"/>
    <m/>
    <m/>
    <s v="NO"/>
    <s v="Magdalena Cauca"/>
    <s v="Bajo Magdalena- Cauca -San Jorge"/>
    <s v="SI"/>
    <m/>
    <m/>
    <s v="NO"/>
    <s v="NO"/>
    <s v="NO"/>
    <s v="SI"/>
    <m/>
    <e v="#REF!"/>
    <s v="No"/>
    <s v="Sí"/>
    <s v="NO"/>
  </r>
  <r>
    <x v="2"/>
    <s v="Terminado"/>
    <s v="Otras Fuentes Acueducto"/>
    <s v="Acueducto"/>
    <s v="Andina"/>
    <s v="Sur"/>
    <s v="HUILA"/>
    <s v="Palermo"/>
    <n v="41524"/>
    <n v="5"/>
    <s v="No"/>
    <s v="No"/>
    <s v="No"/>
    <s v="Urbana"/>
    <n v="2020415240049"/>
    <e v="#N/A"/>
    <s v="CONSTRUCCIÓN LÍNEA EXPRÉS PARA ACUEDUCTO REGIONAL AMBORCO DEL MUNICIPIO DE   PALERMO HUILA"/>
    <n v="1530731586"/>
    <n v="0"/>
    <n v="1530731586"/>
    <n v="0"/>
    <n v="0"/>
    <s v="Está igual"/>
    <s v="SGR"/>
    <s v="SGR"/>
    <n v="1"/>
    <m/>
    <m/>
    <d v="1899-12-31T00:00:00"/>
    <e v="#N/A"/>
    <s v="No"/>
    <d v="1899-12-31T00:00:00"/>
    <d v="2023-12-01T00:00:00"/>
    <d v="2024-05-31T00:00:00"/>
    <s v="MUNICIPIO DE RIO DE ORO"/>
    <s v="Gobierno Petro"/>
    <s v="18,040.04"/>
    <s v="62,689.56"/>
    <s v="SI"/>
    <n v="5365"/>
    <d v="2023-06-16T00:00:00"/>
    <s v="Sin Determinar"/>
    <n v="0"/>
    <m/>
    <m/>
    <n v="0"/>
    <m/>
    <s v="NO"/>
    <s v="NO"/>
    <s v="SI"/>
    <m/>
    <s v="NO"/>
    <s v="No PNIS"/>
    <x v="0"/>
    <m/>
    <m/>
    <s v="NO"/>
    <s v="Magdalena Cauca"/>
    <s v="Alto Magdalena"/>
    <s v="SI"/>
    <m/>
    <m/>
    <s v="NO"/>
    <s v="SI"/>
    <s v="NO"/>
    <s v="SI"/>
    <m/>
    <e v="#REF!"/>
    <s v="No"/>
    <s v="Sí"/>
    <s v="NO"/>
  </r>
  <r>
    <x v="2"/>
    <s v="Terminado"/>
    <s v="Otras Fuentes Acueducto"/>
    <s v="Acueducto"/>
    <s v="Caribe"/>
    <s v="Norte"/>
    <s v="SUCRE"/>
    <s v="La Unión"/>
    <n v="70400"/>
    <n v="6"/>
    <s v="No"/>
    <s v="No"/>
    <s v="No"/>
    <s v="Rural"/>
    <n v="2023704000019"/>
    <e v="#N/A"/>
    <s v="AMPLIACIÓN DE REDES REPOSICIÓN DE EQUIPO DE BOMBEO Y CONSTRUCCIÓN DE CASETA PARA PUESTA EN FUNCIONAMIENTO DE LOS MICROACUEDUCTO DE LAS VEREDAS VIJAGUAL LAS MARGARITAS Y LA ESPERANZA II ZONA RURAL DEL MUNICIPIO DE LA UNIÓN   SUCRE"/>
    <n v="651885469"/>
    <n v="0"/>
    <n v="651885469"/>
    <n v="0"/>
    <n v="0"/>
    <s v="Está igual"/>
    <s v="SGR"/>
    <s v="SGR"/>
    <n v="1"/>
    <m/>
    <m/>
    <d v="1899-12-31T00:00:00"/>
    <e v="#N/A"/>
    <s v="No"/>
    <d v="1899-12-31T00:00:00"/>
    <d v="2023-08-01T00:00:00"/>
    <d v="2023-10-31T00:00:00"/>
    <s v="ASOCIACIÓN REGIONAL DE MUNICIPIOS DEL CARIBE AREMCA"/>
    <s v="Gobierno Petro"/>
    <s v="       2,532,563.000"/>
    <s v="       2,739,932.000"/>
    <s v="SI"/>
    <n v="697"/>
    <d v="2018-11-22T00:00:00"/>
    <s v="Sin Determinar"/>
    <n v="0"/>
    <m/>
    <m/>
    <n v="0"/>
    <m/>
    <s v="SI"/>
    <s v="SI"/>
    <s v="SI"/>
    <m/>
    <s v="NO"/>
    <s v="No PNIS"/>
    <x v="0"/>
    <m/>
    <m/>
    <s v="NO"/>
    <s v="Magdalena Cauca"/>
    <s v="Bajo Magdalena- Cauca -San Jorge"/>
    <s v="SI"/>
    <m/>
    <m/>
    <s v="NO"/>
    <s v="NO"/>
    <s v="NO"/>
    <s v="SI"/>
    <m/>
    <e v="#REF!"/>
    <s v="No"/>
    <s v="Sí"/>
    <s v="NO"/>
  </r>
  <r>
    <x v="2"/>
    <s v="Terminado"/>
    <s v="Otras Fuentes Acueducto"/>
    <s v="Acueducto"/>
    <s v="Andina"/>
    <s v="Centro"/>
    <s v="SANTANDER"/>
    <s v="Barrancabermeja"/>
    <n v="68081"/>
    <s v="ESP"/>
    <s v="No"/>
    <s v="No"/>
    <s v="No"/>
    <s v="Urbana"/>
    <n v="2023680810081"/>
    <e v="#N/A"/>
    <s v="REHABILITACIÓN Y OPTIMIZACIÓN DE LAS REDES DE DISTRIBUCIÓN SECUNDARIAS DE ACUEDUCTO DEL BARRIO INTERNACIONAL EN LA COMUNA 3 DEL DISTRITO DE   BARRANCABERMEJA"/>
    <n v="2396264667"/>
    <n v="0"/>
    <n v="2396264667"/>
    <n v="0"/>
    <n v="0"/>
    <s v="Está igual"/>
    <s v="SGR"/>
    <s v="SGR"/>
    <n v="1"/>
    <m/>
    <m/>
    <d v="1899-12-31T00:00:00"/>
    <e v="#N/A"/>
    <s v="No"/>
    <d v="1899-12-31T00:00:00"/>
    <d v="2023-08-01T00:00:00"/>
    <d v="2023-11-30T00:00:00"/>
    <s v="AGUAS DE BARRANCABERMEJA S.A. ESP"/>
    <s v="Gobierno Petro"/>
    <s v="1273845,06 N"/>
    <s v="1025399,68 E"/>
    <s v="SI"/>
    <n v="2224"/>
    <d v="2023-09-07T00:00:00"/>
    <s v="Sin Determinar"/>
    <n v="0"/>
    <m/>
    <m/>
    <n v="0"/>
    <m/>
    <s v="SI"/>
    <s v="NO"/>
    <s v="SI"/>
    <m/>
    <s v="NO"/>
    <s v="No PNIS"/>
    <x v="0"/>
    <m/>
    <m/>
    <s v="NO"/>
    <s v="Magdalena Cauca"/>
    <s v="Medio Magdalena"/>
    <s v="SI"/>
    <m/>
    <m/>
    <s v="SI"/>
    <s v="NO"/>
    <s v="SI"/>
    <s v="SI"/>
    <m/>
    <e v="#REF!"/>
    <s v="No"/>
    <s v="Sí"/>
    <s v="NO"/>
  </r>
  <r>
    <x v="2"/>
    <s v="Terminado"/>
    <s v="Otras Fuentes Acueducto"/>
    <s v="Acueducto"/>
    <s v="Andina"/>
    <s v="Centro"/>
    <s v="SANTANDER"/>
    <s v="Barrancabermeja"/>
    <n v="68081"/>
    <s v="ESP"/>
    <s v="No"/>
    <s v="No"/>
    <s v="No"/>
    <s v="Urbana"/>
    <n v="2023680810080"/>
    <e v="#N/A"/>
    <s v="CONSTRUCCIÓN DE LA INFRAESTRUCTURA DE SISTEMAS DE ACUEDUCTO Y ALCANTARILLADO SANITARIO Y PLUVIAL Y OBRAS DE URBANISMO EN EL BARRIO VILLA NÁPOLES COMUNA 7 DEL DISTRITO   BARRANCABERMEJA"/>
    <n v="3989672696"/>
    <n v="0"/>
    <n v="3989672696"/>
    <n v="0"/>
    <n v="0"/>
    <s v="Está igual"/>
    <s v="SGR"/>
    <s v="SGR"/>
    <n v="1"/>
    <m/>
    <m/>
    <d v="1899-12-31T00:00:00"/>
    <e v="#N/A"/>
    <s v="No"/>
    <d v="1899-12-31T00:00:00"/>
    <d v="2023-09-01T00:00:00"/>
    <d v="2024-06-30T00:00:00"/>
    <s v="AGUAS DE BARRANCABERMEJA S.A. ESP"/>
    <s v="Gobierno Petro"/>
    <s v="1026945,99 N"/>
    <s v="1271531,02 E"/>
    <s v="SI"/>
    <n v="540"/>
    <d v="2017-04-03T00:00:00"/>
    <s v="Sin Determinar"/>
    <n v="0"/>
    <m/>
    <m/>
    <n v="0"/>
    <m/>
    <s v="SI"/>
    <s v="NO"/>
    <s v="SI"/>
    <m/>
    <s v="NO"/>
    <s v="No PNIS"/>
    <x v="0"/>
    <m/>
    <m/>
    <s v="NO"/>
    <s v="Magdalena Cauca"/>
    <s v="Medio Magdalena"/>
    <s v="SI"/>
    <m/>
    <m/>
    <s v="SI"/>
    <s v="NO"/>
    <s v="SI"/>
    <s v="SI"/>
    <m/>
    <e v="#REF!"/>
    <s v="No"/>
    <s v="Sí"/>
    <s v="NO"/>
  </r>
  <r>
    <x v="2"/>
    <s v="Terminado"/>
    <s v="Otras Fuentes Acueducto"/>
    <s v="Acueducto"/>
    <s v="Andina"/>
    <s v="Centro"/>
    <s v="SANTANDER"/>
    <s v="Barrancabermeja"/>
    <n v="68081"/>
    <s v="ESP"/>
    <s v="No"/>
    <s v="No"/>
    <s v="No"/>
    <s v="Urbana"/>
    <n v="2023680810075"/>
    <e v="#N/A"/>
    <s v="CONSTRUCCIÓN DE LA INFRAESTRUCTURA DE SISTEMAS DE ACUEDUCTO Y ALCANTARILLADO SANITARIO Y PLUVIAL Y OBRAS DE URBANISMO EN EL BARRIO VILLA MARY COMUNA 3 DEL DISTRITO  BARRANCABERMEJA"/>
    <n v="2920075831"/>
    <n v="0"/>
    <n v="2920075831"/>
    <n v="0"/>
    <n v="0"/>
    <s v="Está igual"/>
    <s v="SGR"/>
    <s v="SGR"/>
    <n v="1"/>
    <m/>
    <m/>
    <d v="1899-12-31T00:00:00"/>
    <e v="#N/A"/>
    <s v="No"/>
    <d v="1899-12-31T00:00:00"/>
    <d v="2023-09-01T00:00:00"/>
    <d v="2024-05-31T00:00:00"/>
    <s v="AGUAS DE BARRANCABERMEJA S.A. ESP"/>
    <s v="Gobierno Petro"/>
    <s v="1274589,950 N"/>
    <s v="1026973,809 E"/>
    <s v="SI"/>
    <n v="752"/>
    <d v="2020-12-10T00:00:00"/>
    <s v="Sin Determinar"/>
    <n v="0"/>
    <m/>
    <m/>
    <n v="0"/>
    <m/>
    <s v="SI"/>
    <s v="NO"/>
    <s v="SI"/>
    <m/>
    <s v="NO"/>
    <s v="No PNIS"/>
    <x v="0"/>
    <m/>
    <m/>
    <s v="NO"/>
    <s v="Magdalena Cauca"/>
    <s v="Medio Magdalena"/>
    <s v="SI"/>
    <m/>
    <m/>
    <s v="SI"/>
    <s v="NO"/>
    <s v="SI"/>
    <s v="SI"/>
    <m/>
    <e v="#REF!"/>
    <s v="No"/>
    <s v="Sí"/>
    <s v="NO"/>
  </r>
  <r>
    <x v="2"/>
    <s v="Terminado"/>
    <s v="Otras Fuentes Acueducto"/>
    <s v="Acueducto"/>
    <s v="Andina"/>
    <s v="Centro"/>
    <s v="SANTANDER"/>
    <s v="Barrancabermeja"/>
    <n v="68081"/>
    <s v="ESP"/>
    <s v="No"/>
    <s v="No"/>
    <s v="No"/>
    <s v="Urbana"/>
    <n v="2023680810046"/>
    <e v="#N/A"/>
    <s v="CONSTRUCCIÓN DE REDES  DE LOS BARRIOS 1 DE ABRIL SAN LUIS Y MIRADOR DEL CINCUENTENARIO DISTRITO DE   BARRANCABERMEJA"/>
    <n v="4114520307"/>
    <n v="0"/>
    <n v="4114520307"/>
    <n v="0"/>
    <n v="0"/>
    <s v="Está igual"/>
    <s v="SGR"/>
    <s v="SGR"/>
    <n v="1"/>
    <m/>
    <m/>
    <d v="1899-12-31T00:00:00"/>
    <e v="#N/A"/>
    <s v="No"/>
    <d v="1899-12-31T00:00:00"/>
    <d v="2023-08-01T00:00:00"/>
    <d v="2024-01-31T00:00:00"/>
    <s v="AGUAS DE BARRANCABERMEJA S.A. ESP"/>
    <s v="Gobierno Petro"/>
    <s v="1026046,32 N"/>
    <s v="1274713,59 E"/>
    <s v="SI"/>
    <n v="632"/>
    <d v="2023-09-21T00:00:00"/>
    <s v="Sin Determinar"/>
    <n v="0"/>
    <m/>
    <m/>
    <n v="0"/>
    <m/>
    <s v="SI"/>
    <s v="NO"/>
    <s v="SI"/>
    <m/>
    <s v="NO"/>
    <s v="No PNIS"/>
    <x v="0"/>
    <m/>
    <m/>
    <s v="NO"/>
    <s v="Magdalena Cauca"/>
    <s v="Medio Magdalena"/>
    <s v="SI"/>
    <m/>
    <m/>
    <s v="SI"/>
    <s v="NO"/>
    <s v="SI"/>
    <s v="SI"/>
    <m/>
    <e v="#REF!"/>
    <s v="No"/>
    <s v="Sí"/>
    <s v="NO"/>
  </r>
  <r>
    <x v="2"/>
    <s v="Terminado"/>
    <s v="Otras Fuentes Acueducto"/>
    <s v="Acueducto"/>
    <s v="Andina"/>
    <s v="Centro"/>
    <s v="SANTANDER"/>
    <s v="Barrancabermeja"/>
    <n v="68081"/>
    <s v="ESP"/>
    <s v="No"/>
    <s v="No"/>
    <s v="No"/>
    <s v="Urbana"/>
    <n v="2023680810027"/>
    <e v="#N/A"/>
    <s v="CONSTRUCCIÓN Y REHABILITACIÓN DE LA INFRAESTRUCTURA DE ACUEDUCTO Y ALCANTARILLADO SANITARIO Y PLUVIAL Y OBRAS DE URBANISMO EN EL BARRIO NUEVA ESPERANZA COMUNA 5 DEL DISTRITO DE  BARRANCABERMEJA"/>
    <n v="7744161690"/>
    <n v="0"/>
    <n v="7744161690"/>
    <n v="0"/>
    <n v="0"/>
    <s v="Está igual"/>
    <s v="SGR"/>
    <s v="SGR"/>
    <n v="1"/>
    <m/>
    <m/>
    <d v="1899-12-31T00:00:00"/>
    <e v="#N/A"/>
    <s v="No"/>
    <d v="1899-12-31T00:00:00"/>
    <d v="2023-06-01T00:00:00"/>
    <d v="2024-04-30T00:00:00"/>
    <s v="MUNICIPIO DE PUERTO ASIS"/>
    <s v="Gobierno Petro"/>
    <s v="1273725,076 N"/>
    <s v="1026222,156 E"/>
    <s v="SI"/>
    <n v="42844"/>
    <d v="2020-06-11T00:00:00"/>
    <s v="Sin Determinar"/>
    <n v="0"/>
    <m/>
    <m/>
    <n v="0"/>
    <m/>
    <s v="SI"/>
    <s v="NO"/>
    <s v="SI"/>
    <m/>
    <s v="NO"/>
    <s v="No PNIS"/>
    <x v="0"/>
    <m/>
    <m/>
    <s v="NO"/>
    <s v="Magdalena Cauca"/>
    <s v="Medio Magdalena"/>
    <s v="SI"/>
    <m/>
    <m/>
    <s v="SI"/>
    <s v="NO"/>
    <s v="SI"/>
    <s v="SI"/>
    <m/>
    <e v="#REF!"/>
    <s v="No"/>
    <s v="Sí"/>
    <s v="NO"/>
  </r>
  <r>
    <x v="2"/>
    <s v="Terminado"/>
    <s v="Otras Fuentes Acueducto"/>
    <s v="Acueducto"/>
    <s v="Pacífica"/>
    <s v="Pacífico"/>
    <s v="NARIÑO"/>
    <s v="Guaitarilla"/>
    <n v="52320"/>
    <n v="6"/>
    <s v="No"/>
    <s v="No"/>
    <s v="No"/>
    <s v="Urbana"/>
    <n v="2023523200025"/>
    <e v="#N/A"/>
    <s v="CONSTRUCCIÓN DE ACUEDUCTO Y ALCANTARILLADO PARA LA URBANIZACIÓN GUADALUPE EN EL MUNICIPIO DE  GUAITARILLA"/>
    <n v="562727304"/>
    <n v="0"/>
    <n v="562727304"/>
    <n v="0"/>
    <n v="0"/>
    <s v="Está igual"/>
    <s v="SGR"/>
    <s v="SGR"/>
    <n v="1"/>
    <m/>
    <m/>
    <d v="1899-12-31T00:00:00"/>
    <e v="#N/A"/>
    <s v="No"/>
    <d v="1899-12-31T00:00:00"/>
    <d v="2023-10-01T00:00:00"/>
    <d v="2024-04-30T00:00:00"/>
    <s v="MUNICIPIO DE BELEN"/>
    <s v="Gobierno Petro"/>
    <n v="1683379.416"/>
    <n v="4493636.7910000002"/>
    <s v="SI"/>
    <n v="900"/>
    <d v="2023-04-12T00:00:00"/>
    <s v="Sin Determinar"/>
    <n v="0"/>
    <m/>
    <m/>
    <n v="0"/>
    <m/>
    <s v="NO"/>
    <s v="NO"/>
    <s v="SI"/>
    <m/>
    <s v="NO"/>
    <s v="No PNIS"/>
    <x v="0"/>
    <m/>
    <m/>
    <s v="NO"/>
    <s v="Pacífico"/>
    <s v="Patía"/>
    <s v="SI"/>
    <m/>
    <m/>
    <s v="NO"/>
    <s v="NO"/>
    <s v="NO"/>
    <s v="SI"/>
    <m/>
    <e v="#REF!"/>
    <s v="No"/>
    <s v="Sí"/>
    <s v="NO"/>
  </r>
  <r>
    <x v="2"/>
    <s v="Terminado"/>
    <s v="Otras Fuentes Acueducto"/>
    <s v="Acueducto"/>
    <s v="Pacífica"/>
    <s v="Pacífico"/>
    <s v="NARIÑO"/>
    <s v="Belen"/>
    <n v="52083"/>
    <s v="ESP"/>
    <s v="No"/>
    <s v="No"/>
    <s v="No"/>
    <s v="Urbana"/>
    <n v="2023520830001"/>
    <e v="#N/A"/>
    <s v="MEJORAMIENTO DEL ACUEDUCTO INTEGRADO BARRIO LA INDEPENDENCIA PINOS DEL NORTE FATIMA Y CRISTO REY MUNICIPIO  BELÉN"/>
    <n v="205026300"/>
    <n v="0"/>
    <n v="196334300"/>
    <n v="0"/>
    <n v="8692000"/>
    <s v="Está igual"/>
    <s v="SGR"/>
    <s v="SGR"/>
    <n v="1"/>
    <m/>
    <m/>
    <d v="1899-12-31T00:00:00"/>
    <e v="#N/A"/>
    <s v="No"/>
    <d v="1899-12-31T00:00:00"/>
    <d v="2023-08-01T00:00:00"/>
    <d v="2023-11-30T00:00:00"/>
    <s v="MUNICIPIO DE CUBARRAL"/>
    <s v="Gobierno Petro"/>
    <s v="668499,638 N"/>
    <s v="1006653,194 E"/>
    <s v="SI"/>
    <n v="550"/>
    <d v="2023-06-23T00:00:00"/>
    <s v="Sin Determinar"/>
    <n v="0"/>
    <m/>
    <m/>
    <n v="0"/>
    <m/>
    <s v="NO"/>
    <s v="NO"/>
    <s v="SI"/>
    <m/>
    <s v="NO"/>
    <s v="No PNIS"/>
    <x v="0"/>
    <m/>
    <m/>
    <s v="NO"/>
    <s v="Pacífico"/>
    <s v="Patía"/>
    <s v="SI"/>
    <m/>
    <m/>
    <s v="NO"/>
    <s v="NO"/>
    <s v="NO"/>
    <s v="SI"/>
    <m/>
    <e v="#REF!"/>
    <s v="No"/>
    <s v="Sí"/>
    <s v="NO"/>
  </r>
  <r>
    <x v="2"/>
    <s v="Terminado"/>
    <s v="Otras Fuentes Acueducto"/>
    <s v="Acueducto"/>
    <s v="Caribe"/>
    <s v="Norte"/>
    <s v="MAGDALENA"/>
    <s v="Zapayan"/>
    <n v="47960"/>
    <n v="6"/>
    <s v="No"/>
    <s v="No"/>
    <s v="No"/>
    <s v="Rural"/>
    <n v="2023479600008"/>
    <e v="#N/A"/>
    <s v="OPTIMIZACIÓN DEL SISTEMA DE ACUEDUCTO DEL CORREGIMIENTO DE PIEDRAS DE MOLER MUNICIPIO DE ZAPAYÁN DEPARTAMENTO DEL  MAGDALENA"/>
    <n v="2002329383"/>
    <n v="0"/>
    <n v="2002329383"/>
    <n v="0"/>
    <n v="0"/>
    <s v="Está igual"/>
    <s v="SGR"/>
    <s v="SGR"/>
    <n v="1"/>
    <m/>
    <m/>
    <d v="1899-12-31T00:00:00"/>
    <e v="#N/A"/>
    <s v="No"/>
    <d v="1899-12-31T00:00:00"/>
    <d v="2023-10-11T00:00:00"/>
    <d v="2024-05-10T00:00:00"/>
    <s v="AGUAS DE VALENCIA SAS E.S.P."/>
    <s v="Gobierno Petro"/>
    <n v="2674595.0299999998"/>
    <n v="4810605.3899999997"/>
    <s v="SI"/>
    <n v="6996"/>
    <d v="2023-10-03T00:00:00"/>
    <s v="Sin Determinar"/>
    <n v="0"/>
    <m/>
    <m/>
    <n v="0"/>
    <m/>
    <s v="NO"/>
    <s v="SI"/>
    <s v="SI"/>
    <m/>
    <s v="NO"/>
    <s v="No PNIS"/>
    <x v="0"/>
    <m/>
    <m/>
    <s v="NO"/>
    <s v="Magdalena Cauca"/>
    <s v="Bajo Magdalena"/>
    <s v="SI"/>
    <m/>
    <m/>
    <s v="NO"/>
    <s v="NO"/>
    <s v="NO"/>
    <s v="SI"/>
    <m/>
    <e v="#REF!"/>
    <s v="No"/>
    <s v="Sí"/>
    <s v="NO"/>
  </r>
  <r>
    <x v="2"/>
    <s v="Terminado"/>
    <s v="Otras Fuentes Acueducto"/>
    <s v="Acueducto"/>
    <s v="Caribe"/>
    <s v="La Guajira"/>
    <s v="LA GUAJIRA"/>
    <s v="Distraccion"/>
    <n v="44098"/>
    <n v="6"/>
    <s v="No"/>
    <s v="No"/>
    <s v="SI"/>
    <s v="Urbana"/>
    <n v="2023440980003"/>
    <e v="#N/A"/>
    <s v="CONSTRUCCIÓN DE REDES DE ACUEDUCTO Y ALCANTARILLADO EN CALLES Y CARRERAS DEL CORREGIMIENTO DE BUENAVISTA MUNICIPIO DE DISTRACCIÓN DEPARTAMENTO DE   LA GUAJIRA"/>
    <n v="334902373"/>
    <n v="0"/>
    <n v="334902373"/>
    <n v="0"/>
    <n v="0"/>
    <s v="Está igual"/>
    <s v="SGR"/>
    <s v="SGR"/>
    <n v="1"/>
    <m/>
    <m/>
    <d v="1899-12-31T00:00:00"/>
    <e v="#N/A"/>
    <s v="No"/>
    <d v="1899-12-31T00:00:00"/>
    <d v="2023-12-01T00:00:00"/>
    <d v="2024-02-29T00:00:00"/>
    <s v="EMPRESAS PUBLICAS DE PALERMO E.S.P"/>
    <s v="Gobierno Petro"/>
    <n v="2872365.2"/>
    <n v="5012053.5"/>
    <s v="SI"/>
    <n v="800"/>
    <d v="2023-06-09T00:00:00"/>
    <s v="Sin Determinar"/>
    <n v="0"/>
    <m/>
    <m/>
    <n v="0"/>
    <m/>
    <s v="SI"/>
    <s v="SI"/>
    <s v="SI"/>
    <m/>
    <s v="NO"/>
    <s v="No PNIS"/>
    <x v="0"/>
    <m/>
    <m/>
    <m/>
    <s v="Caribe"/>
    <s v="Caribe - Guajira"/>
    <s v="SI"/>
    <m/>
    <m/>
    <s v="NO"/>
    <s v="SI"/>
    <s v="NO"/>
    <s v="SI"/>
    <m/>
    <e v="#REF!"/>
    <s v="No"/>
    <s v="Sí"/>
    <s v="NO"/>
  </r>
  <r>
    <x v="2"/>
    <s v="Terminado"/>
    <s v="Otras Fuentes Acueducto"/>
    <s v="Acueducto"/>
    <s v="Pacífica"/>
    <s v="Pacífico"/>
    <s v="CHOCÓ"/>
    <s v="Bojaya "/>
    <n v="27099"/>
    <n v="6"/>
    <s v="Si"/>
    <s v="SI"/>
    <s v="SI"/>
    <s v="Rural"/>
    <n v="2023270990001"/>
    <e v="#N/A"/>
    <s v="CONSTRUCCIÓN  DEL SISTEMA DE ACUEDUCTO DE LA COMUNIDAD DE CUIA  MUNICIPIO DE  BOJAYA"/>
    <n v="1887516089"/>
    <n v="0"/>
    <n v="1887516089"/>
    <n v="0"/>
    <n v="0"/>
    <s v="Está igual"/>
    <s v="SGR"/>
    <s v="SGR"/>
    <n v="1"/>
    <m/>
    <m/>
    <d v="1899-12-31T00:00:00"/>
    <e v="#N/A"/>
    <s v="No"/>
    <d v="1899-12-31T00:00:00"/>
    <d v="2023-09-01T00:00:00"/>
    <d v="2023-12-31T00:00:00"/>
    <s v="MUNICIPIO DE BOJAYA"/>
    <s v="Gobierno Petro"/>
    <s v="1213294,987 N"/>
    <s v="1008602,347 E"/>
    <s v="SI"/>
    <n v="231"/>
    <d v="1899-12-31T00:00:00"/>
    <s v="Sin Determinar"/>
    <n v="0"/>
    <m/>
    <m/>
    <n v="0"/>
    <m/>
    <s v="NO"/>
    <s v="NO"/>
    <s v="SI"/>
    <m/>
    <s v="NO"/>
    <s v="No PNIS"/>
    <x v="0"/>
    <m/>
    <m/>
    <s v="NO"/>
    <s v="Caribe"/>
    <s v="Atrato - Darién"/>
    <s v="SI"/>
    <m/>
    <m/>
    <s v="NO"/>
    <s v="SI"/>
    <s v="NO"/>
    <s v="SI"/>
    <m/>
    <e v="#REF!"/>
    <s v="No"/>
    <s v="Sí"/>
    <s v="NO"/>
  </r>
  <r>
    <x v="2"/>
    <s v="Terminado"/>
    <s v="Otras Fuentes Acueducto"/>
    <s v="Acueducto"/>
    <s v="Caribe"/>
    <s v="Norte"/>
    <s v="CÓRDOBA"/>
    <s v="Valencia"/>
    <n v="23855"/>
    <n v="6"/>
    <s v="Si"/>
    <s v="SI"/>
    <s v="No"/>
    <s v="Rural"/>
    <n v="2023238550053"/>
    <e v="#N/A"/>
    <s v="ADECUACIÓN Y REHABILITACIÓN DEL SISTEMA DE ACUEDUCTO DEL CORREGIMIENTO VILLANUEVA PARA BENEFICIAR EL CENTRO POBLADO VILLANUEVA Y LA VEREDA LA LIBERTAD DEL MUNICIPIO DE VALENCIA DEPARTAMENTO DE  CÓRDOBA"/>
    <n v="959515594"/>
    <n v="0"/>
    <n v="831708315"/>
    <n v="0"/>
    <n v="127807279"/>
    <s v="Está igual"/>
    <s v="SGR"/>
    <s v="SGR"/>
    <n v="1"/>
    <m/>
    <m/>
    <d v="1899-12-31T00:00:00"/>
    <e v="#N/A"/>
    <s v="No"/>
    <d v="1899-12-31T00:00:00"/>
    <d v="2023-11-11T00:00:00"/>
    <d v="2024-01-09T00:00:00"/>
    <s v="AGUAS DE VALENCIA SAS E.S.P."/>
    <s v="Gobierno Petro"/>
    <n v="2481032.94"/>
    <n v="4656675.43"/>
    <s v="SI"/>
    <n v="2550"/>
    <d v="2023-04-11T00:00:00"/>
    <s v="Sin Determinar"/>
    <n v="0"/>
    <m/>
    <m/>
    <n v="0"/>
    <m/>
    <s v="NO"/>
    <s v="SI"/>
    <s v="SI"/>
    <m/>
    <s v="NO"/>
    <s v="No PNIS"/>
    <x v="0"/>
    <m/>
    <m/>
    <s v="NO"/>
    <s v="Caribe"/>
    <s v="Sinú"/>
    <s v="SI"/>
    <m/>
    <m/>
    <s v="SI"/>
    <s v="NO"/>
    <s v="NO"/>
    <s v="SI"/>
    <m/>
    <e v="#REF!"/>
    <s v="No"/>
    <s v="Sí"/>
    <s v="NO"/>
  </r>
  <r>
    <x v="2"/>
    <s v="Terminado"/>
    <s v="Otras Fuentes Acueducto"/>
    <s v="Acueducto"/>
    <s v="Caribe"/>
    <s v="Norte"/>
    <s v="CÓRDOBA"/>
    <s v="Valencia"/>
    <n v="23855"/>
    <n v="6"/>
    <s v="Si"/>
    <s v="SI"/>
    <s v="No"/>
    <s v="Rural"/>
    <n v="2023238550009"/>
    <e v="#N/A"/>
    <s v="AMPLIACIÓN DEL SISTEMA DE ACUEDUCTO DESDE EL CORREGIMIENTO EL REPOSO HASTA LAS VEREDAS VENADO ABAJO VENADO ARRIBA Y VENADO CANTARANA DEL CORREGIMIENTO EL VENADO DEL MUNICIPIO DE VALENCIA DEPARTAMENTO DE CÓRDOBA.  VALENCIA"/>
    <n v="4688208169"/>
    <n v="0"/>
    <n v="4688208169"/>
    <n v="0"/>
    <n v="0"/>
    <s v="Está igual"/>
    <s v="SGR"/>
    <s v="SGR"/>
    <n v="1"/>
    <m/>
    <m/>
    <d v="1899-12-31T00:00:00"/>
    <e v="#N/A"/>
    <s v="No"/>
    <d v="1899-12-31T00:00:00"/>
    <d v="2023-06-29T00:00:00"/>
    <d v="2024-01-22T00:00:00"/>
    <s v="MUNICIPIO DE VALENCIA"/>
    <s v="Gobierno Petro"/>
    <n v="2467109.27"/>
    <n v="4649751.9000000004"/>
    <s v="SI"/>
    <n v="954"/>
    <d v="2023-05-04T00:00:00"/>
    <s v="Sin Determinar"/>
    <n v="0"/>
    <m/>
    <m/>
    <n v="0"/>
    <m/>
    <s v="NO"/>
    <s v="SI"/>
    <s v="SI"/>
    <m/>
    <s v="NO"/>
    <s v="No PNIS"/>
    <x v="0"/>
    <m/>
    <m/>
    <s v="NO"/>
    <s v="Caribe"/>
    <s v="Sinú"/>
    <s v="SI"/>
    <m/>
    <m/>
    <s v="SI"/>
    <s v="NO"/>
    <s v="NO"/>
    <s v="SI"/>
    <m/>
    <e v="#REF!"/>
    <s v="No"/>
    <s v="Sí"/>
    <s v="NO"/>
  </r>
  <r>
    <x v="2"/>
    <s v="Terminado"/>
    <s v="Otras Fuentes Acueducto"/>
    <s v="Acueducto"/>
    <s v="Caribe"/>
    <s v="Norte"/>
    <s v="CÓRDOBA"/>
    <s v="Chinu"/>
    <n v="23182"/>
    <n v="4"/>
    <s v="No"/>
    <s v="No"/>
    <s v="No"/>
    <s v="Urbana"/>
    <n v="2023231820015"/>
    <e v="#N/A"/>
    <s v="CONSTRUCCIÓN DE SISTEMAS DE ALIMENTACION DE AGUA POTABLE ACCIONADOS CON ENERGÍAS LIMPIAS COMO ESTRATEGIA DE ADAPTACIÓN Y MITIGACIÓN DE LOS EFECTOS DEL CAMBIO CLIMATICO EN LA VEREDA PIEDRAS BLANCAS  MUNICIPIO DE  CHINÚ"/>
    <n v="315367535"/>
    <n v="0"/>
    <n v="260367535"/>
    <n v="0"/>
    <n v="55000000"/>
    <s v="Está igual"/>
    <s v="SGR"/>
    <s v="SGR"/>
    <n v="1"/>
    <m/>
    <m/>
    <d v="1899-12-31T00:00:00"/>
    <e v="#N/A"/>
    <s v="No"/>
    <d v="1899-12-31T00:00:00"/>
    <d v="2023-10-14T00:00:00"/>
    <d v="2024-02-11T00:00:00"/>
    <s v="EMPRESA PARA EL DESARROLLO URBANO, RURAL Y HABITAT-EDURHA"/>
    <s v="Gobierno Petro"/>
    <s v="72256.21 N"/>
    <s v="735450.91 O"/>
    <s v="SI"/>
    <n v="300"/>
    <d v="2020-11-13T00:00:00"/>
    <s v="Sin Determinar"/>
    <n v="0"/>
    <m/>
    <m/>
    <n v="0"/>
    <m/>
    <s v="SI"/>
    <s v="SI"/>
    <s v="SI"/>
    <m/>
    <s v="NO"/>
    <s v="No PNIS"/>
    <x v="0"/>
    <m/>
    <m/>
    <s v="NO"/>
    <s v="Magdalena Cauca"/>
    <s v="Bajo Magdalena- Cauca -San Jorge"/>
    <s v="SI"/>
    <m/>
    <m/>
    <s v="NO"/>
    <s v="NO"/>
    <s v="NO"/>
    <s v="SI"/>
    <m/>
    <e v="#REF!"/>
    <s v="No"/>
    <s v="Sí"/>
    <s v="NO"/>
  </r>
  <r>
    <x v="2"/>
    <s v="Terminado"/>
    <s v="Otras Fuentes Acueducto"/>
    <s v="Acueducto"/>
    <s v="Caribe"/>
    <s v="Norte"/>
    <s v="CESAR"/>
    <s v="Rio de Oro"/>
    <n v="20614"/>
    <n v="6"/>
    <s v="No"/>
    <s v="No"/>
    <s v="No"/>
    <s v="Urbana"/>
    <n v="2023206140018"/>
    <e v="#N/A"/>
    <s v="OPTIMIZACIÓN DEL SISTEMA DE ACUEDUCTO DEL MUNICIPIO DE RÍO DE ORO  CESAR"/>
    <n v="1097918471"/>
    <n v="0"/>
    <n v="1097918471"/>
    <n v="0"/>
    <n v="0"/>
    <s v="Está igual"/>
    <s v="SGR"/>
    <s v="SGR"/>
    <n v="1"/>
    <m/>
    <m/>
    <d v="1899-12-31T00:00:00"/>
    <e v="#N/A"/>
    <s v="No"/>
    <d v="1899-12-31T00:00:00"/>
    <d v="2023-10-02T00:00:00"/>
    <d v="2024-01-30T00:00:00"/>
    <s v="ASOCIACION SUPRADEPARTAMENTAL DE MUNICIPIOS PARA EL PROGRESO -ASOSUPRO"/>
    <s v="Gobierno Petro"/>
    <n v="2473970.148"/>
    <n v="4957134.4069999997"/>
    <s v="SI"/>
    <n v="6861"/>
    <d v="2023-06-01T00:00:00"/>
    <s v="Sin Determinar"/>
    <n v="0"/>
    <m/>
    <m/>
    <n v="0"/>
    <m/>
    <s v="SI"/>
    <s v="NO"/>
    <s v="SI"/>
    <m/>
    <s v="SI"/>
    <s v="No PNIS"/>
    <x v="0"/>
    <m/>
    <m/>
    <s v="NO"/>
    <s v="Caribe"/>
    <s v="Catatumbo"/>
    <s v="SI"/>
    <m/>
    <m/>
    <s v="NO"/>
    <s v="NO"/>
    <s v="NO"/>
    <s v="SI"/>
    <m/>
    <e v="#REF!"/>
    <s v="No"/>
    <s v="Sí"/>
    <s v="NO"/>
  </r>
  <r>
    <x v="2"/>
    <s v="Terminado"/>
    <s v="Otras Fuentes Acueducto"/>
    <s v="Acueducto"/>
    <s v="Caribe"/>
    <s v="Norte"/>
    <s v="CESAR"/>
    <s v="Becerril"/>
    <n v="20045"/>
    <n v="6"/>
    <s v="Si"/>
    <s v="SI"/>
    <s v="SI"/>
    <s v="Rural"/>
    <n v="2023200450053"/>
    <e v="#N/A"/>
    <s v="OPTIMIZACIÓN  DE LA LÍNEA DE CONDUCCIÓN DEL SISTEMA DE ACUEDUCTO DEL CORREGIMIENTO LA GUAJIRITA EN EL MUNICIPIO DE BECERRIL   CESAR"/>
    <n v="1811371873"/>
    <n v="0"/>
    <n v="1811371873"/>
    <n v="0"/>
    <n v="0"/>
    <s v="Está igual"/>
    <s v="SGR"/>
    <s v="SGR"/>
    <n v="1"/>
    <m/>
    <m/>
    <d v="1899-12-31T00:00:00"/>
    <e v="#N/A"/>
    <s v="No"/>
    <d v="1899-12-31T00:00:00"/>
    <d v="2023-08-01T00:00:00"/>
    <d v="2023-12-31T00:00:00"/>
    <s v="FONDO MIXTO PARA LA PROMOCION DE LA INFRAESTRUCTURA , EL DESARROLLO INTEGRAL Y LA GESTION SOCIAL SIERRA NEVADA"/>
    <s v="Gobierno Petro"/>
    <s v="1570185,74 N"/>
    <s v="1083129,99 E"/>
    <s v="SI"/>
    <n v="850"/>
    <d v="2023-07-07T00:00:00"/>
    <s v="Sin Determinar"/>
    <n v="0"/>
    <m/>
    <m/>
    <n v="0"/>
    <m/>
    <s v="NO"/>
    <s v="NO"/>
    <s v="SI"/>
    <m/>
    <s v="NO"/>
    <s v="No PNIS"/>
    <x v="0"/>
    <m/>
    <m/>
    <s v="NO"/>
    <s v="Magdalena Cauca"/>
    <s v="Cesar"/>
    <s v="SI"/>
    <m/>
    <m/>
    <s v="NO"/>
    <s v="SI"/>
    <s v="NO"/>
    <s v="SI"/>
    <m/>
    <e v="#REF!"/>
    <s v="No"/>
    <s v="Sí"/>
    <s v="NO"/>
  </r>
  <r>
    <x v="2"/>
    <s v="Terminado"/>
    <s v="Otras Fuentes Acueducto"/>
    <s v="Acueducto"/>
    <s v="Andina"/>
    <s v="Sur"/>
    <s v="BOYACÁ"/>
    <s v="Puerto Boyaca"/>
    <n v="15572"/>
    <n v="3"/>
    <s v="No"/>
    <s v="No"/>
    <s v="No"/>
    <s v="Rural"/>
    <n v="2023155720026"/>
    <e v="#N/A"/>
    <s v="OPTIMIZACIÓN Y REHABILITACIÓN DEL SISTEMA DE ACUEDUCTO DEL CENTRO POBLADO ERMITAÑO DEL MUNICIPIO DE PUERTO BOYACÁ DEPARTAMENTO DE  BOYACÁ"/>
    <n v="1309004971"/>
    <n v="0"/>
    <n v="1309004971"/>
    <n v="0"/>
    <n v="0"/>
    <s v="Está igual"/>
    <s v="SGR"/>
    <s v="SGR"/>
    <n v="1"/>
    <m/>
    <m/>
    <d v="1899-12-31T00:00:00"/>
    <e v="#N/A"/>
    <s v="No"/>
    <d v="1899-12-31T00:00:00"/>
    <d v="2023-08-01T00:00:00"/>
    <d v="2023-12-31T00:00:00"/>
    <s v="ASOCIACION DE MUNICIPIOS DEL MAGDALENA MEDIO ANTIOQUEÑO - AMMA"/>
    <s v="Gobierno Petro"/>
    <n v="2238147.6349999998"/>
    <n v="4836119.0820000004"/>
    <s v="SI"/>
    <n v="241"/>
    <d v="2023-07-21T00:00:00"/>
    <s v="Sin Determinar"/>
    <n v="0"/>
    <m/>
    <m/>
    <n v="0"/>
    <m/>
    <s v="SI"/>
    <s v="NO"/>
    <s v="SI"/>
    <m/>
    <s v="NO"/>
    <s v="No PNIS"/>
    <x v="0"/>
    <m/>
    <m/>
    <s v="NO"/>
    <s v="Magdalena Cauca"/>
    <s v="Medio Magdalena"/>
    <s v="SI"/>
    <m/>
    <m/>
    <s v="NO"/>
    <s v="NO"/>
    <s v="NO"/>
    <s v="SI"/>
    <m/>
    <e v="#REF!"/>
    <s v="No"/>
    <s v="Sí"/>
    <s v="NO"/>
  </r>
  <r>
    <x v="2"/>
    <s v="Terminado"/>
    <s v="Otras Fuentes Acueducto"/>
    <s v="Acueducto"/>
    <s v="Andina"/>
    <s v="Sur"/>
    <s v="BOYACÁ"/>
    <s v="Muzo"/>
    <n v="15480"/>
    <n v="3"/>
    <s v="No"/>
    <s v="No"/>
    <s v="No"/>
    <s v="Urbana"/>
    <n v="2023154800003"/>
    <e v="#N/A"/>
    <s v="REHABILITACIÓN DE LAS REDES DE ACUEDUCTO Y ALCANTARILLADO PLUVIAL DEL BARRIO LA ORQUÍDEA MUNICIPIO DE MUZO DEPARTAMENTO DE  BOYACÁ"/>
    <n v="308607798"/>
    <n v="0"/>
    <n v="308607798"/>
    <n v="0"/>
    <n v="0"/>
    <s v="Está igual"/>
    <s v="SGR"/>
    <s v="SGR"/>
    <n v="1"/>
    <m/>
    <m/>
    <d v="1899-12-31T00:00:00"/>
    <e v="#N/A"/>
    <s v="No"/>
    <d v="1899-12-31T00:00:00"/>
    <d v="2023-08-03T00:00:00"/>
    <d v="2023-09-30T00:00:00"/>
    <s v="MUNICIPIO DE MORALES - BOLIVAR"/>
    <s v="Gobierno Petro"/>
    <s v="1,104,285.06"/>
    <s v="997,088.55"/>
    <s v="SI"/>
    <n v="262"/>
    <d v="2019-09-20T00:00:00"/>
    <s v="Sin Determinar"/>
    <n v="0"/>
    <m/>
    <m/>
    <n v="0"/>
    <m/>
    <s v="NO"/>
    <s v="NO"/>
    <s v="SI"/>
    <m/>
    <s v="NO"/>
    <s v="No PNIS"/>
    <x v="0"/>
    <m/>
    <m/>
    <s v="NO"/>
    <s v="Magdalena Cauca"/>
    <s v="Medio Magdalena"/>
    <s v="SI"/>
    <m/>
    <m/>
    <s v="NO"/>
    <s v="NO"/>
    <s v="NO"/>
    <s v="SI"/>
    <m/>
    <e v="#REF!"/>
    <s v="No"/>
    <s v="Sí"/>
    <s v="NO"/>
  </r>
  <r>
    <x v="2"/>
    <s v="Terminado"/>
    <s v="Otras Fuentes Acueducto"/>
    <s v="Acueducto"/>
    <s v="Orinoquía"/>
    <s v="Sur"/>
    <s v="META"/>
    <s v="San Juan de Arama"/>
    <n v="50683"/>
    <n v="6"/>
    <s v="No"/>
    <s v="SI"/>
    <s v="No"/>
    <s v="Urbana"/>
    <n v="2022005500030"/>
    <e v="#N/A"/>
    <s v="CONSTRUCCIÓN REDES DE ACUEDUCTO Y  MEJORAMIENTO ALCANTARILLADO SANITARIO SOBRE LA CARRERA 17 ENTRE CALLE 23A Y TRANSVERSAL 12 CALLE 8 ENTRE CARRERA 7 Y MATADERO MUNICIPAL CALLE 18 ENTRE CARRERAS 13 Y 15  SAN JUAN DE ARAMA"/>
    <n v="951879384"/>
    <n v="0"/>
    <n v="951879384"/>
    <n v="0"/>
    <n v="0"/>
    <s v="Está igual"/>
    <s v="SGR"/>
    <s v="SGR"/>
    <n v="1"/>
    <m/>
    <m/>
    <d v="1899-12-31T00:00:00"/>
    <e v="#N/A"/>
    <s v="No"/>
    <d v="1899-12-31T00:00:00"/>
    <d v="2023-04-01T00:00:00"/>
    <d v="2023-10-31T00:00:00"/>
    <s v="EMPRESA DE SERVICIOS  PÚBLICOS DE ACACIAS ESPA"/>
    <s v="Gobierno Petro"/>
    <n v="863873.66599999997"/>
    <n v="1022492.2929999999"/>
    <s v="SI"/>
    <n v="176"/>
    <d v="2023-03-23T00:00:00"/>
    <s v="Sin Determinar"/>
    <n v="0"/>
    <m/>
    <m/>
    <n v="0"/>
    <m/>
    <s v="NO"/>
    <s v="NO"/>
    <s v="SI"/>
    <m/>
    <s v="NO"/>
    <s v="No PNIS"/>
    <x v="0"/>
    <m/>
    <m/>
    <s v="NO"/>
    <s v="Orinoco"/>
    <s v="Guaviare"/>
    <s v="SI"/>
    <m/>
    <m/>
    <s v="NO"/>
    <s v="NO"/>
    <s v="NO"/>
    <s v="SI"/>
    <m/>
    <e v="#REF!"/>
    <s v="No"/>
    <s v="Sí"/>
    <s v="NO"/>
  </r>
  <r>
    <x v="2"/>
    <s v="Terminado"/>
    <s v="Otras Fuentes Acueducto"/>
    <s v="Acueducto"/>
    <s v="Caribe"/>
    <s v="Norte"/>
    <s v="BOLÍVAR"/>
    <s v="San Fernando"/>
    <n v="13650"/>
    <n v="5"/>
    <s v="No"/>
    <s v="No"/>
    <s v="No"/>
    <s v="Rural"/>
    <n v="2023136500016"/>
    <e v="#N/A"/>
    <s v="OPTIMIZACIÓN  DEL SISTEMA DE ACUEDUCTO DEL CORREGIMIENTO DE SANTA ROSA MUNICIPIO DE  SAN FERNANDO BOLÍVAR"/>
    <n v="2000195017"/>
    <n v="0"/>
    <n v="2000195017"/>
    <n v="0"/>
    <n v="0"/>
    <s v="Está igual"/>
    <s v="SGR"/>
    <s v="SGR"/>
    <n v="1"/>
    <m/>
    <m/>
    <d v="1899-12-31T00:00:00"/>
    <e v="#N/A"/>
    <s v="No"/>
    <d v="1899-12-31T00:00:00"/>
    <d v="2023-11-09T00:00:00"/>
    <d v="2024-03-08T00:00:00"/>
    <s v="ASOCIACIÓN REGIONAL DE MUNICIPIOS DEL CARIBE AREMCA"/>
    <s v="Gobierno Petro"/>
    <n v="1496301.7205000001"/>
    <n v="974427.67"/>
    <s v="SI"/>
    <n v="2451"/>
    <d v="2016-11-24T00:00:00"/>
    <s v="Sin Determinar"/>
    <n v="0"/>
    <m/>
    <m/>
    <n v="0"/>
    <m/>
    <s v="NO"/>
    <s v="SI"/>
    <s v="SI"/>
    <m/>
    <s v="NO"/>
    <s v="No PNIS"/>
    <x v="0"/>
    <m/>
    <m/>
    <s v="NO"/>
    <s v="Magdalena Cauca"/>
    <s v="Bajo Magdalena"/>
    <s v="SI"/>
    <m/>
    <m/>
    <s v="NO"/>
    <s v="NO"/>
    <s v="NO"/>
    <s v="SI"/>
    <m/>
    <e v="#REF!"/>
    <s v="No"/>
    <s v="Sí"/>
    <s v="NO"/>
  </r>
  <r>
    <x v="2"/>
    <s v="Terminado"/>
    <s v="Otras Fuentes Acueducto"/>
    <s v="Acueducto"/>
    <s v="Amazonía"/>
    <s v="Sur"/>
    <s v="Putumayo"/>
    <s v="Puerto asís"/>
    <n v="86568"/>
    <n v="6"/>
    <s v="Si"/>
    <s v="SI"/>
    <s v="No"/>
    <s v="Urbana"/>
    <n v="2022006860253"/>
    <e v="#N/A"/>
    <s v="SUMINISTRO E INSTALACIÓN DE PLANTA DE TRATAMIENTO DE AGUA POTABLE PORTÁTIL COMO CONTINGENCIA A LA PRESTACIÓN DE SERVICIO DE ACUEDUCTO DEL MUNICIPIO DE PUERTO ASÍS DEPARTAMENTO DEL   PUTUMAYO"/>
    <n v="4430441087"/>
    <n v="0"/>
    <n v="4430441087"/>
    <n v="0"/>
    <n v="0"/>
    <s v="Está igual"/>
    <s v="SGR"/>
    <s v="SGR"/>
    <n v="1"/>
    <m/>
    <m/>
    <d v="1899-12-31T00:00:00"/>
    <e v="#N/A"/>
    <s v="No"/>
    <d v="1899-12-31T00:00:00"/>
    <d v="2023-01-01T00:00:00"/>
    <d v="2023-06-30T00:00:00"/>
    <s v="MUNICIPIO DE TANGUA"/>
    <s v="Gobierno Petro"/>
    <n v="1613325.0549999999"/>
    <n v="4608667.983"/>
    <s v="SI"/>
    <n v="25889"/>
    <d v="2023-02-16T00:00:00"/>
    <s v="Sin Determinar"/>
    <n v="0"/>
    <m/>
    <m/>
    <n v="0"/>
    <m/>
    <s v="NO"/>
    <s v="NO"/>
    <s v="SI"/>
    <m/>
    <s v="NO"/>
    <s v="PNIS"/>
    <x v="0"/>
    <m/>
    <m/>
    <s v="NO"/>
    <s v="Amazonas"/>
    <s v="Putumayo"/>
    <s v="SI"/>
    <m/>
    <m/>
    <s v="SI"/>
    <s v="SI"/>
    <s v="SI"/>
    <s v="SI"/>
    <m/>
    <e v="#REF!"/>
    <s v="No"/>
    <s v="Sí"/>
    <s v="NO"/>
  </r>
  <r>
    <x v="2"/>
    <s v="Terminado"/>
    <s v="Otras Fuentes Acueducto"/>
    <s v="Acueducto"/>
    <s v="Andina"/>
    <s v="Centro"/>
    <s v="ANTIOQUIA"/>
    <s v="Necoclí"/>
    <n v="5490"/>
    <n v="6"/>
    <s v="Si"/>
    <s v="SI"/>
    <s v="SI"/>
    <s v="Urbana"/>
    <n v="2022054900063"/>
    <e v="#N/A"/>
    <s v="CONSTRUCCIÓN DE UN POZO PROFUNDO EN LA VEREDA BRISAS DEL RIO Y DOS VIVEROS BIOCLIMÁTICOS ACCIONADOS CON ENERGÍA FOTOVOLTAICA UBICADOS EN LOS CENTROS EDUCATIVOS DEL MUNICIPIO DE  NECOCLÍ ANTIOQUIA"/>
    <n v="679988008"/>
    <n v="0"/>
    <n v="679988008"/>
    <n v="0"/>
    <n v="0"/>
    <s v="Está igual"/>
    <s v="SGR"/>
    <s v="SGR"/>
    <n v="1"/>
    <m/>
    <m/>
    <d v="1899-12-31T00:00:00"/>
    <e v="#N/A"/>
    <s v="No"/>
    <d v="1899-12-31T00:00:00"/>
    <d v="2023-04-01T00:00:00"/>
    <d v="2023-08-31T00:00:00"/>
    <s v="ASOCIACION DE MUNICIPIOS DE LA COSTA"/>
    <s v="Gobierno Petro"/>
    <n v="8.1738517450000003"/>
    <n v="-76.574037700000005"/>
    <m/>
    <n v="6235"/>
    <d v="2023-05-24T00:00:00"/>
    <s v="Sin Determinar"/>
    <n v="0"/>
    <m/>
    <m/>
    <n v="0"/>
    <m/>
    <s v="NO"/>
    <s v="SI"/>
    <s v="SI"/>
    <m/>
    <s v="NO"/>
    <s v="No PNIS"/>
    <x v="0"/>
    <m/>
    <m/>
    <s v="NO"/>
    <s v="Caribe"/>
    <s v="Caribe - Litoral"/>
    <s v="SI"/>
    <m/>
    <m/>
    <s v="NO"/>
    <s v="SI"/>
    <s v="NO"/>
    <s v="SI"/>
    <m/>
    <e v="#REF!"/>
    <s v="No"/>
    <s v="Sí"/>
    <s v="NO"/>
  </r>
  <r>
    <x v="2"/>
    <s v="Terminado"/>
    <s v="Otras Fuentes Acueducto"/>
    <s v="Acueducto"/>
    <s v="Andina"/>
    <s v="Centro"/>
    <s v="ANTIOQUIA"/>
    <s v="Valdivia"/>
    <n v="5854"/>
    <n v="4"/>
    <s v="Si"/>
    <s v="SI"/>
    <s v="No"/>
    <s v="Urbana"/>
    <n v="2022058540061"/>
    <e v="#N/A"/>
    <s v="CONSTRUCCIÓN DE TANQUE DE ALMACENAMIENTO DE AGUA POTABLE PARA EL ABASTECIMIENTO DEL ACUEDUCTO URBANO DEL MUNICIPIO DE   VALDIVIA"/>
    <n v="2107299152"/>
    <n v="0"/>
    <n v="2107299152"/>
    <n v="0"/>
    <n v="0"/>
    <s v="Está igual"/>
    <s v="SGR"/>
    <s v="SGR"/>
    <n v="1"/>
    <m/>
    <m/>
    <d v="1899-12-31T00:00:00"/>
    <e v="#N/A"/>
    <s v="No"/>
    <d v="1899-12-31T00:00:00"/>
    <d v="2023-06-01T00:00:00"/>
    <d v="2023-10-31T00:00:00"/>
    <s v="EMPRESA AUTONOMA DEL MUNICIPIO DE GUATAPE"/>
    <s v="Gobierno Petro"/>
    <n v="2363784.81"/>
    <n v="4694621.08"/>
    <s v="SI"/>
    <n v="4887"/>
    <d v="2022-11-04T00:00:00"/>
    <s v="Sin Determinar"/>
    <n v="0"/>
    <m/>
    <m/>
    <n v="0"/>
    <m/>
    <s v="NO"/>
    <s v="SI"/>
    <s v="SI"/>
    <m/>
    <s v="NO"/>
    <s v="No PNIS"/>
    <x v="0"/>
    <m/>
    <m/>
    <s v="NO"/>
    <s v="Magdalena Cauca"/>
    <s v="Cauca"/>
    <s v="SI"/>
    <m/>
    <m/>
    <s v="NO"/>
    <s v="NO"/>
    <s v="NO"/>
    <s v="SI"/>
    <m/>
    <e v="#REF!"/>
    <s v="No"/>
    <s v="Sí"/>
    <s v="NO"/>
  </r>
  <r>
    <x v="2"/>
    <s v="Terminado"/>
    <s v="Otras Fuentes Acueducto"/>
    <s v="Acueducto"/>
    <s v="Caribe"/>
    <s v="Norte"/>
    <s v="BOLÍVAR"/>
    <s v="Morales"/>
    <n v="13473"/>
    <n v="6"/>
    <s v="No"/>
    <s v="SI"/>
    <s v="No"/>
    <s v="Urbana"/>
    <n v="2023134730004"/>
    <e v="#N/A"/>
    <s v="AMPLIACIÓN DE LA PLANTA DE TRATAMIENTO DEL ACUEDUCTO DEL MUNICIPIO DE MORALES -  BOLÍVAR"/>
    <n v="3296545190"/>
    <n v="0"/>
    <n v="3296545190"/>
    <n v="0"/>
    <n v="0"/>
    <s v="Está igual"/>
    <s v="SGR"/>
    <s v="SGR"/>
    <n v="1"/>
    <m/>
    <m/>
    <d v="1899-12-31T00:00:00"/>
    <e v="#N/A"/>
    <s v="No"/>
    <d v="1899-12-31T00:00:00"/>
    <d v="2023-09-01T00:00:00"/>
    <d v="2023-12-14T00:00:00"/>
    <s v="AGUAS PÚBLICAS DE CANTAGALLO SA ESP"/>
    <s v="Gobierno Petro"/>
    <s v="1,406,388.19"/>
    <s v="1,023,056.97"/>
    <s v="SI"/>
    <n v="7388"/>
    <d v="2015-09-25T00:00:00"/>
    <s v="Sin Determinar"/>
    <n v="0"/>
    <m/>
    <m/>
    <n v="0"/>
    <m/>
    <s v="SI"/>
    <s v="SI"/>
    <s v="SI"/>
    <m/>
    <s v="NO"/>
    <s v="No PNIS"/>
    <x v="0"/>
    <m/>
    <m/>
    <s v="NO"/>
    <s v="Magdalena Cauca"/>
    <s v="Medio Magdalena"/>
    <s v="SI"/>
    <m/>
    <m/>
    <s v="NO"/>
    <s v="NO"/>
    <s v="NO"/>
    <s v="SI"/>
    <m/>
    <e v="#REF!"/>
    <s v="No"/>
    <s v="Sí"/>
    <s v="NO"/>
  </r>
  <r>
    <x v="2"/>
    <s v="Terminado"/>
    <s v="Otras Fuentes Acueducto"/>
    <s v="Acueducto"/>
    <s v="Caribe"/>
    <s v="Norte"/>
    <s v="BOLÍVAR"/>
    <s v="Córdoba"/>
    <n v="13212"/>
    <n v="6"/>
    <s v="Si"/>
    <s v="SI"/>
    <s v="No"/>
    <s v="Rural"/>
    <n v="2023132120014"/>
    <e v="#N/A"/>
    <s v="ESTUDIOS Y DISEÑOS PARA LA CONSTRUCCION DE LOS ACUEDUCTOS RURALES EN EL CORREGIMIENTO DE GUAYMARAL DEL MUNICIPIO DE   CÓRDOBA"/>
    <n v="245298845"/>
    <n v="0"/>
    <n v="245298845"/>
    <n v="0"/>
    <n v="0"/>
    <s v="Está igual"/>
    <s v="SGR"/>
    <s v="SGR"/>
    <n v="1"/>
    <m/>
    <m/>
    <d v="1899-12-31T00:00:00"/>
    <e v="#N/A"/>
    <s v="No"/>
    <d v="1899-12-31T00:00:00"/>
    <d v="2023-10-01T00:00:00"/>
    <d v="2023-12-31T00:00:00"/>
    <s v="MUNICIPIO DE CORDOBA DEPARTAMENTO DE BOLIVAR"/>
    <s v="Gobierno Petro"/>
    <s v="1061200 N"/>
    <s v="520300 E"/>
    <s v="SI"/>
    <n v="0"/>
    <d v="2023-06-27T00:00:00"/>
    <s v="Sin Determinar"/>
    <n v="0"/>
    <m/>
    <m/>
    <n v="0"/>
    <n v="0"/>
    <s v="SI"/>
    <s v="SI"/>
    <s v="NO"/>
    <m/>
    <s v="NO"/>
    <s v="No PNIS"/>
    <x v="0"/>
    <s v="SI"/>
    <m/>
    <s v="NO"/>
    <s v="Magdalena Cauca"/>
    <s v="Bajo Magdalena- Cauca -San Jorge"/>
    <s v="SI"/>
    <m/>
    <m/>
    <s v="SI"/>
    <s v="NO"/>
    <s v="NO"/>
    <s v="SI"/>
    <m/>
    <e v="#REF!"/>
    <s v="No"/>
    <s v="Sí"/>
    <s v="NO"/>
  </r>
  <r>
    <x v="2"/>
    <s v="Terminado"/>
    <s v="Otras Fuentes Acueducto"/>
    <s v="Acueducto"/>
    <s v="Andina"/>
    <s v="Centro"/>
    <s v="ANTIOQUIA"/>
    <s v="San Carlos"/>
    <n v="5649"/>
    <n v="6"/>
    <s v="No"/>
    <s v="SI"/>
    <s v="No"/>
    <s v="Rural"/>
    <n v="2023056490037"/>
    <e v="#N/A"/>
    <s v="CONSTRUCCIÓN DE 230 ML DE ALCANTARILLADO Y ACUEDUCTO EN EL CORREGIMIENTO DE SAMANÁ MUNICIPIO DE  SAN CARLOS"/>
    <n v="487469420"/>
    <n v="0"/>
    <n v="487469420"/>
    <n v="0"/>
    <n v="0"/>
    <s v="Está igual"/>
    <s v="SGR"/>
    <s v="SGR"/>
    <n v="1"/>
    <m/>
    <m/>
    <d v="1899-12-31T00:00:00"/>
    <e v="#N/A"/>
    <s v="No"/>
    <d v="1899-12-31T00:00:00"/>
    <d v="2023-10-01T00:00:00"/>
    <d v="2024-01-31T00:00:00"/>
    <s v="LA PROVINCIA ADMINISTRATIVA Y PLANIFICACION - PAP - 'DEL AGUA BOSQUES Y EL TURISMO' DEL DEPARTAMENTO DE ANTIOQUIA"/>
    <s v="Gobierno Petro"/>
    <n v="2472884.73"/>
    <n v="4085302.58"/>
    <s v="SI"/>
    <n v="160"/>
    <d v="2023-04-12T00:00:00"/>
    <s v="Sin Determinar"/>
    <n v="0"/>
    <m/>
    <m/>
    <n v="0"/>
    <m/>
    <s v="NO"/>
    <s v="NO"/>
    <s v="SI"/>
    <m/>
    <s v="NO"/>
    <s v="No PNIS"/>
    <x v="0"/>
    <m/>
    <m/>
    <s v="NO"/>
    <s v="Magdalena Cauca"/>
    <s v="Medio Magdalena"/>
    <s v="SI"/>
    <m/>
    <m/>
    <s v="NO"/>
    <s v="NO"/>
    <s v="NO"/>
    <s v="SI"/>
    <m/>
    <e v="#REF!"/>
    <s v="No"/>
    <s v="Sí"/>
    <s v="NO"/>
  </r>
  <r>
    <x v="2"/>
    <s v="Terminado"/>
    <s v="Otras Fuentes Acueducto"/>
    <s v="Acueducto"/>
    <s v="Andina"/>
    <s v="Centro"/>
    <s v="ANTIOQUIA"/>
    <s v="Granada"/>
    <n v="5313"/>
    <n v="5"/>
    <s v="No"/>
    <s v="SI"/>
    <s v="No"/>
    <s v="Urbana"/>
    <n v="2023053130006"/>
    <e v="#N/A"/>
    <s v="REPOSICIÓN DE ACUEDUCTO ALCANTARILLADO DE AGUAS RESIDUALES AGUAS LLUVIAS Y CARPETA DE RODADURA DE LA CARRERA 23 ENTRE CALLES 20 Y 21  EN EL MUNICIPIO DE   GRANADA"/>
    <n v="463000000"/>
    <n v="0"/>
    <n v="463000000"/>
    <n v="0"/>
    <n v="0"/>
    <s v="Está igual"/>
    <s v="SGR"/>
    <s v="SGR"/>
    <n v="1"/>
    <m/>
    <m/>
    <d v="1899-12-31T00:00:00"/>
    <e v="#N/A"/>
    <s v="No"/>
    <d v="1899-12-31T00:00:00"/>
    <d v="2023-06-01T00:00:00"/>
    <d v="2023-12-31T00:00:00"/>
    <s v="MUNICIPIO DE SUCRE SUCRE"/>
    <s v="Gobierno Petro"/>
    <n v="1171482.4650000001"/>
    <n v="877226.93"/>
    <s v="SI"/>
    <n v="5312"/>
    <d v="2023-09-25T00:00:00"/>
    <s v="Sin Determinar"/>
    <n v="0"/>
    <m/>
    <m/>
    <n v="0"/>
    <m/>
    <s v="NO"/>
    <s v="NO"/>
    <s v="SI"/>
    <m/>
    <s v="NO"/>
    <s v="No PNIS"/>
    <x v="0"/>
    <m/>
    <m/>
    <s v="NO"/>
    <s v="Magdalena Cauca"/>
    <s v="Medio Magdalena"/>
    <s v="SI"/>
    <m/>
    <m/>
    <s v="NO"/>
    <s v="NO"/>
    <s v="NO"/>
    <s v="SI"/>
    <m/>
    <e v="#REF!"/>
    <s v="No"/>
    <s v="Sí"/>
    <s v="NO"/>
  </r>
  <r>
    <x v="2"/>
    <s v="Terminado"/>
    <s v="Otras Fuentes Acueducto"/>
    <s v="Acueducto"/>
    <s v="Orinoquía"/>
    <s v="Sur"/>
    <s v="META"/>
    <s v="Cubarral"/>
    <n v="50223"/>
    <n v="6"/>
    <s v="No"/>
    <s v="SI"/>
    <s v="No"/>
    <s v="Urbana"/>
    <n v="2023005500021"/>
    <e v="#N/A"/>
    <s v="CONSTRUCCIÓN DE OBRAS DE EMERGENCIA PARA LA CONEXIÓN DEL SISTEMA DE ACUEDUCTO REGIONAL DEL ARIARI AL TANQUE DE ALMACENAMIENTO DEL SISTEMA DE ACUEDUCTO DEL MUNICIPIO DE  CUBARRAL"/>
    <n v="2264965286"/>
    <n v="0"/>
    <n v="2264965286"/>
    <n v="0"/>
    <n v="0"/>
    <s v="Está igual"/>
    <s v="SGR"/>
    <s v="SGR"/>
    <n v="1"/>
    <m/>
    <m/>
    <d v="1899-12-31T00:00:00"/>
    <e v="#N/A"/>
    <s v="No"/>
    <d v="1899-12-31T00:00:00"/>
    <d v="2023-03-01T00:00:00"/>
    <d v="2023-09-30T00:00:00"/>
    <s v="EMPRESA DE SERVICIOS PUBLICOS DEL META EDESA S.A ESP "/>
    <s v="Gobierno Petro"/>
    <s v="419580 N"/>
    <s v="628825 E"/>
    <s v="SI"/>
    <n v="5405"/>
    <d v="2015-06-24T00:00:00"/>
    <s v="Sin Determinar"/>
    <n v="0"/>
    <m/>
    <m/>
    <n v="0"/>
    <m/>
    <s v="NO"/>
    <s v="NO"/>
    <s v="SI"/>
    <m/>
    <s v="NO"/>
    <s v="No PNIS"/>
    <x v="0"/>
    <m/>
    <m/>
    <s v="NO"/>
    <s v="Orinoco"/>
    <s v="Meta"/>
    <s v="SI"/>
    <m/>
    <m/>
    <s v="NO"/>
    <s v="NO"/>
    <s v="NO"/>
    <s v="SI"/>
    <m/>
    <e v="#REF!"/>
    <s v="No"/>
    <s v="Sí"/>
    <s v="NO"/>
  </r>
  <r>
    <x v="2"/>
    <s v="Terminado"/>
    <s v="Otras Fuentes Acueducto"/>
    <s v="Acueducto"/>
    <s v="Caribe"/>
    <s v="Norte"/>
    <s v="BOLÍVAR"/>
    <s v="Cantagallo"/>
    <n v="13160"/>
    <n v="6"/>
    <s v="Si"/>
    <s v="SI"/>
    <s v="SI"/>
    <s v="Urbana"/>
    <n v="2022131600107"/>
    <e v="#N/A"/>
    <s v="INTEGRACIÓN DE NUEVOS USUARIOS A LA RED DE ACUEDUCTO DEL ÁREA URBANA DEL MUNICIPIO DE  CANTAGALLO"/>
    <n v="786507632"/>
    <n v="0"/>
    <n v="786507632"/>
    <n v="0"/>
    <n v="0"/>
    <s v="Está igual"/>
    <s v="SGR"/>
    <s v="SGR"/>
    <n v="1"/>
    <m/>
    <m/>
    <d v="1899-12-31T00:00:00"/>
    <e v="#N/A"/>
    <s v="No"/>
    <d v="1899-12-31T00:00:00"/>
    <d v="2022-11-01T00:00:00"/>
    <d v="2023-07-31T00:00:00"/>
    <s v="ASOCIACION DE MUNICIPIOS DEL MAGDALENA MEDIO ANTIOQUEÑO - AMMA"/>
    <s v="Gobierno Petro"/>
    <s v="72241.20 N"/>
    <s v="735459.14 O"/>
    <s v="SI"/>
    <n v="1740"/>
    <d v="2020-11-12T00:00:00"/>
    <s v="Sin Determinar"/>
    <n v="0"/>
    <m/>
    <m/>
    <n v="0"/>
    <m/>
    <s v="NO"/>
    <s v="NO"/>
    <s v="SI"/>
    <m/>
    <s v="NO"/>
    <s v="PNIS"/>
    <x v="0"/>
    <m/>
    <m/>
    <s v="NO"/>
    <s v="Magdalena Cauca"/>
    <s v="Medio Magdalena"/>
    <s v="SI"/>
    <m/>
    <m/>
    <s v="NO"/>
    <s v="NO"/>
    <s v="NO"/>
    <s v="SI"/>
    <m/>
    <e v="#REF!"/>
    <s v="No"/>
    <s v="Sí"/>
    <s v="NO"/>
  </r>
  <r>
    <x v="2"/>
    <s v="Terminado"/>
    <s v="Otras Fuentes Acueducto"/>
    <s v="Acueducto"/>
    <s v="Caribe"/>
    <s v="Norte"/>
    <s v="SUCRE"/>
    <s v="Sucre"/>
    <n v="70771"/>
    <n v="6"/>
    <s v="No"/>
    <s v="No"/>
    <s v="No"/>
    <s v="Rural"/>
    <n v="2023002700112"/>
    <e v="#N/A"/>
    <s v="OPTIMIZACIÓN Y AMPLIACIÓN DEL SISTEMA DE ACUEDUCTO DE LOS CORREGIMIENTOS DE QUITASUEÑO CHAPARRAL Y CAMAJON EN EL MUNICIPIO DE SUCRE DEPARTAMENTO DE   SUCRE"/>
    <n v="4651767481"/>
    <n v="0"/>
    <n v="4651767481"/>
    <n v="0"/>
    <n v="0"/>
    <s v="Está igual"/>
    <s v="SGR"/>
    <s v="SGR"/>
    <n v="1"/>
    <m/>
    <m/>
    <d v="1899-12-31T00:00:00"/>
    <e v="#N/A"/>
    <s v="No"/>
    <d v="1899-12-31T00:00:00"/>
    <d v="2023-10-01T00:00:00"/>
    <d v="2024-02-29T00:00:00"/>
    <s v="MUNICIPIO DE SAN BENITO ABAD"/>
    <s v="Gobierno Petro"/>
    <n v="1465658.621"/>
    <n v="932258.56599999999"/>
    <s v="SI"/>
    <n v="2412"/>
    <d v="2023-07-21T00:00:00"/>
    <s v="Sin Determinar"/>
    <n v="0"/>
    <m/>
    <m/>
    <n v="0"/>
    <m/>
    <s v="NO"/>
    <s v="SI"/>
    <s v="SI"/>
    <m/>
    <s v="NO"/>
    <s v="No PNIS"/>
    <x v="0"/>
    <m/>
    <m/>
    <s v="NO"/>
    <s v="Magdalena Cauca"/>
    <s v="Bajo Magdalena- Cauca -San Jorge"/>
    <s v="SI"/>
    <m/>
    <m/>
    <s v="NO"/>
    <s v="NO"/>
    <s v="NO"/>
    <s v="SI"/>
    <m/>
    <e v="#REF!"/>
    <s v="No"/>
    <s v="Sí"/>
    <s v="NO"/>
  </r>
  <r>
    <x v="2"/>
    <s v="Terminado"/>
    <s v="Otras Fuentes Acueducto"/>
    <s v="Acueducto"/>
    <s v="Caribe"/>
    <s v="La Guajira"/>
    <s v="LA GUAJIRA"/>
    <s v="MANAURE"/>
    <n v="44560"/>
    <n v="4"/>
    <s v="No"/>
    <s v="No"/>
    <s v="No"/>
    <s v="Urbana"/>
    <n v="2022445600074"/>
    <e v="#N/A"/>
    <s v="ADECUACIÓN Y OPTIMIZACIÓN EN LAS INSTALACIONES DE LOS ACUEDUCTOS CASA AZUL Y SHIRURIA DEL MUNICIPIO DE MANAURE  LA GUAJIRA"/>
    <n v="778992061"/>
    <n v="0"/>
    <n v="778992061"/>
    <m/>
    <m/>
    <s v="Está igual"/>
    <s v="SGR"/>
    <s v="SGR"/>
    <n v="1"/>
    <m/>
    <m/>
    <d v="1899-12-31T00:00:00"/>
    <e v="#N/A"/>
    <s v="No"/>
    <d v="1899-12-31T00:00:00"/>
    <d v="2023-04-01T00:00:00"/>
    <d v="2023-07-31T00:00:00"/>
    <s v="MUNICIPIO DE MANAURE"/>
    <s v="Gobierno Petro"/>
    <s v="1,790,809.60"/>
    <s v="859,971.70"/>
    <s v="SI"/>
    <n v="30991"/>
    <d v="2023-04-18T00:00:00"/>
    <s v="Sin Determinar"/>
    <n v="0"/>
    <m/>
    <m/>
    <n v="0"/>
    <m/>
    <s v="NO"/>
    <s v="SI"/>
    <s v="SI"/>
    <m/>
    <s v="NO"/>
    <s v="No PNIS"/>
    <x v="0"/>
    <m/>
    <m/>
    <m/>
    <s v="Caribe"/>
    <s v="Caribe - Guajira"/>
    <s v="SI"/>
    <m/>
    <m/>
    <s v="NO"/>
    <s v="SI"/>
    <s v="NO"/>
    <s v="SI"/>
    <m/>
    <e v="#REF!"/>
    <s v="No"/>
    <s v="Sí"/>
    <s v="NO"/>
  </r>
  <r>
    <x v="2"/>
    <s v="Terminado"/>
    <s v="Otras Fuentes Acueducto"/>
    <s v="Acueducto"/>
    <s v="Caribe"/>
    <s v="Norte"/>
    <s v="SUCRE"/>
    <s v="Buenavista"/>
    <n v="70110"/>
    <n v="6"/>
    <s v="No"/>
    <s v="No"/>
    <s v="No"/>
    <s v="Urbana"/>
    <n v="2023000020037"/>
    <e v="#N/A"/>
    <s v="OPTIMIZACIÓN DE REDES DE ALCANTARILLADO Y ACUEDUCTO EN LA CALLE 8 ENTRE CRA 17 Y 16 Y CRA 16 ENTRE CALLE 8 Y 9 BARRIO LA CRUZ ZONA URBANA DE   BUENAVISTA SUCRE"/>
    <n v="670677644"/>
    <n v="0"/>
    <n v="150513053"/>
    <n v="0"/>
    <n v="520164591"/>
    <s v="Está igual"/>
    <s v="SGR"/>
    <s v="SGR"/>
    <n v="1"/>
    <m/>
    <m/>
    <d v="1899-12-31T00:00:00"/>
    <e v="#N/A"/>
    <s v="No"/>
    <d v="1899-12-31T00:00:00"/>
    <d v="2023-11-01T00:00:00"/>
    <d v="2024-01-31T00:00:00"/>
    <s v="AGUAS DE BARRANCABERMEJA S.A. ESP"/>
    <s v="Gobierno Petro"/>
    <s v="91903.1 N"/>
    <s v="745846.6 E"/>
    <s v="SI"/>
    <n v="1229"/>
    <d v="2020-12-04T00:00:00"/>
    <s v="Sin Determinar"/>
    <n v="0"/>
    <m/>
    <m/>
    <n v="0"/>
    <m/>
    <s v="SI"/>
    <s v="SI"/>
    <s v="SI"/>
    <m/>
    <s v="NO"/>
    <s v="No PNIS"/>
    <x v="0"/>
    <m/>
    <m/>
    <s v="NO"/>
    <s v="Magdalena Cauca"/>
    <s v="Bajo Magdalena- Cauca -San Jorge"/>
    <s v="SI"/>
    <m/>
    <m/>
    <s v="NO"/>
    <s v="NO"/>
    <s v="NO"/>
    <s v="SI"/>
    <m/>
    <e v="#REF!"/>
    <s v="No"/>
    <s v="Sí"/>
    <s v="NO"/>
  </r>
  <r>
    <x v="2"/>
    <s v="Terminado"/>
    <s v="Otras Fuentes Acueducto"/>
    <s v="Acueducto"/>
    <s v="Orinoquía"/>
    <s v="Sur"/>
    <s v="META"/>
    <s v="Acacías"/>
    <n v="50006"/>
    <n v="3"/>
    <s v="No"/>
    <s v="No"/>
    <s v="No"/>
    <s v="Urbana"/>
    <n v="2022500060084"/>
    <e v="#N/A"/>
    <s v="MEJORAMIENTO ALCANTARILLADO SANITARIO Y OPTIMIZACION DE REDES DE ACUEDUCTO EN SECTORES ESPECIFICOS DEL MUNICIPIO DE  ACACÍAS"/>
    <n v="2343212290"/>
    <n v="0"/>
    <n v="2343212290"/>
    <n v="0"/>
    <n v="0"/>
    <s v="Está igual"/>
    <s v="SGR"/>
    <s v="SGR"/>
    <n v="1"/>
    <m/>
    <m/>
    <d v="1899-12-31T00:00:00"/>
    <e v="#N/A"/>
    <s v="No"/>
    <d v="1899-12-31T00:00:00"/>
    <d v="2023-04-21T00:00:00"/>
    <d v="2024-04-30T00:00:00"/>
    <s v="MUNICIPIO DE MANAURE"/>
    <s v="Gobierno Petro"/>
    <s v="932825.756 N"/>
    <s v="1034887,895 E"/>
    <s v="SI"/>
    <n v="13762"/>
    <d v="2023-04-18T00:00:00"/>
    <s v="Sin Determinar"/>
    <n v="0"/>
    <m/>
    <m/>
    <n v="0"/>
    <m/>
    <s v="NO"/>
    <s v="NO"/>
    <s v="SI"/>
    <m/>
    <s v="NO"/>
    <s v="No PNIS"/>
    <x v="0"/>
    <m/>
    <m/>
    <s v="NO"/>
    <s v="Orinoco"/>
    <s v="Meta"/>
    <s v="SI"/>
    <m/>
    <m/>
    <s v="NO"/>
    <s v="NO"/>
    <s v="NO"/>
    <s v="SI"/>
    <m/>
    <e v="#REF!"/>
    <s v="No"/>
    <s v="Sí"/>
    <s v="NO"/>
  </r>
  <r>
    <x v="2"/>
    <s v="Terminado"/>
    <s v="Otras Fuentes Acueducto"/>
    <s v="Acueducto"/>
    <s v="Pacífica"/>
    <s v="Pacífico"/>
    <s v="NARIÑO"/>
    <s v="Tangua"/>
    <n v="52788"/>
    <n v="6"/>
    <s v="No"/>
    <s v="No"/>
    <s v="No"/>
    <s v="Urbana"/>
    <n v="2022527880020"/>
    <e v="#N/A"/>
    <s v="CONSTRUCCIÓN DE LA RED DE ACUEDUCTO Y ALCANTARILLADO DE LA URBANIZACIÓN ESPERANZA VERDE EN EL MUNICIPIO DE   TANGUA"/>
    <n v="310602022"/>
    <n v="0"/>
    <n v="235602022"/>
    <n v="0"/>
    <n v="75000000"/>
    <s v="Está igual"/>
    <s v="SGR"/>
    <s v="SGR"/>
    <n v="1"/>
    <m/>
    <m/>
    <d v="1899-12-31T00:00:00"/>
    <e v="#N/A"/>
    <s v="No"/>
    <d v="1899-12-31T00:00:00"/>
    <d v="2023-03-01T00:00:00"/>
    <d v="2023-06-30T00:00:00"/>
    <s v="SERVICIOS INTEGRALES DEL ESTADO SAS"/>
    <s v="Gobierno Petro"/>
    <n v="1679752498"/>
    <n v="4511464212"/>
    <s v="SI"/>
    <n v="164"/>
    <d v="2022-10-07T00:00:00"/>
    <s v="Sin Determinar"/>
    <n v="0"/>
    <m/>
    <m/>
    <n v="0"/>
    <m/>
    <s v="NO"/>
    <s v="NO"/>
    <s v="SI"/>
    <m/>
    <s v="NO"/>
    <s v="No PNIS"/>
    <x v="0"/>
    <m/>
    <m/>
    <s v="NO"/>
    <s v="Pacífico"/>
    <s v="Patía"/>
    <s v="SI"/>
    <m/>
    <m/>
    <s v="NO"/>
    <s v="NO"/>
    <s v="NO"/>
    <s v="SI"/>
    <m/>
    <e v="#REF!"/>
    <s v="No"/>
    <s v="Sí"/>
    <s v="NO"/>
  </r>
  <r>
    <x v="2"/>
    <s v="Terminado"/>
    <s v="Otras Fuentes Acueducto"/>
    <s v="Acueducto"/>
    <s v="Andina"/>
    <s v="Centro"/>
    <s v="SANTANDER"/>
    <s v="Simacota"/>
    <n v="68745"/>
    <n v="6"/>
    <s v="No"/>
    <s v="No"/>
    <s v="No"/>
    <s v="Rural"/>
    <n v="2022687450027"/>
    <e v="#N/A"/>
    <s v="OPTIMIZACIÓN DEL SISTEMA DE ACUEDUCTO VEREDA LA ROCHELA DEL SECTOR PUERTO NUEVO MUNICIPIO DE SIMACOTA"/>
    <n v="1557372251"/>
    <n v="0"/>
    <n v="1557372251"/>
    <n v="0"/>
    <n v="0"/>
    <s v="Está igual"/>
    <s v="SGR"/>
    <s v="SGR"/>
    <n v="1"/>
    <m/>
    <m/>
    <d v="1899-12-31T00:00:00"/>
    <e v="#N/A"/>
    <s v="No"/>
    <d v="1899-12-31T00:00:00"/>
    <d v="1899-12-31T00:00:00"/>
    <d v="1899-12-31T00:00:00"/>
    <s v="Municipio de Simacota"/>
    <s v="Gobierno Petro"/>
    <n v="1236100"/>
    <n v="1023550"/>
    <s v="SI"/>
    <n v="300"/>
    <d v="2024-08-12T00:00:00"/>
    <s v="Sin Determinar"/>
    <n v="0"/>
    <m/>
    <m/>
    <n v="0"/>
    <m/>
    <s v="SI"/>
    <s v="NO"/>
    <s v="SI"/>
    <m/>
    <s v="NO"/>
    <s v="No PNIS"/>
    <x v="0"/>
    <m/>
    <m/>
    <s v="NO"/>
    <s v="Magdalena Cauca"/>
    <s v="Sogamoso"/>
    <s v="SI"/>
    <m/>
    <m/>
    <s v="NO"/>
    <s v="NO"/>
    <s v="NO"/>
    <s v="SI"/>
    <m/>
    <e v="#REF!"/>
    <s v="No"/>
    <s v="Sí"/>
    <s v="NO"/>
  </r>
  <r>
    <x v="2"/>
    <s v="Terminado"/>
    <s v="Otras Fuentes Acueducto"/>
    <s v="Acueducto"/>
    <s v="Caribe"/>
    <s v="Norte"/>
    <s v="SUCRE"/>
    <s v="San Benito Abad"/>
    <n v="70678"/>
    <n v="6"/>
    <s v="No"/>
    <s v="No"/>
    <s v="SI"/>
    <s v="Urbana"/>
    <n v="2022706780006"/>
    <e v="#N/A"/>
    <s v="OPTIMIZACIÓN DE REDES EN DIFERENTES TRAMOS DEL SISTEMA DE ACUEDUCTO URBANO EN EL MUNICIPIO DE  SAN BENITO ABAD SUCRE"/>
    <n v="1361885864"/>
    <n v="0"/>
    <n v="1361885864"/>
    <n v="0"/>
    <n v="0"/>
    <s v="Está igual"/>
    <s v="SGR"/>
    <s v="SGR"/>
    <n v="1"/>
    <m/>
    <m/>
    <d v="1899-12-31T00:00:00"/>
    <e v="#N/A"/>
    <s v="No"/>
    <d v="1899-12-31T00:00:00"/>
    <d v="2022-09-01T00:00:00"/>
    <d v="2022-11-30T00:00:00"/>
    <s v="MUNICIPIO DE  BUENAVISTA"/>
    <s v="Gobierno Petro"/>
    <n v="2545274.06"/>
    <n v="4777244.5530000003"/>
    <s v="SI"/>
    <n v="1785"/>
    <d v="2020-11-12T00:00:00"/>
    <s v="Sin Determinar"/>
    <n v="0"/>
    <m/>
    <m/>
    <n v="0"/>
    <m/>
    <s v="SI"/>
    <s v="SI"/>
    <s v="SI"/>
    <m/>
    <s v="NO"/>
    <s v="No PNIS"/>
    <x v="0"/>
    <m/>
    <m/>
    <s v="NO"/>
    <s v="Magdalena Cauca"/>
    <s v="Bajo Magdalena- Cauca -San Jorge"/>
    <s v="SI"/>
    <m/>
    <m/>
    <s v="NO"/>
    <s v="NO"/>
    <s v="NO"/>
    <s v="SI"/>
    <m/>
    <e v="#REF!"/>
    <s v="No"/>
    <s v="Sí"/>
    <s v="NO"/>
  </r>
  <r>
    <x v="0"/>
    <s v="Por Iniciar Contratación"/>
    <s v="SAVER"/>
    <s v="Alcantarillado"/>
    <s v="Andina"/>
    <s v="Sur"/>
    <s v="BOYACÁ"/>
    <s v="Tunja"/>
    <n v="15001"/>
    <n v="1"/>
    <s v="No"/>
    <s v="No"/>
    <s v="No"/>
    <s v="Urbana"/>
    <s v="1-2021-200"/>
    <e v="#N/A"/>
    <s v="CONSTRUCCIÓN MÓDULO 5 PLANTA DE TRATAMIENTO DE AGUAS RESIDUALES  TUNJA"/>
    <n v="29740799329"/>
    <n v="18487110365"/>
    <n v="0"/>
    <n v="0"/>
    <n v="11253688964"/>
    <s v="Está igual"/>
    <s v="PGN"/>
    <s v="PGN"/>
    <n v="0"/>
    <m/>
    <m/>
    <d v="1899-12-31T00:00:00"/>
    <s v="1121-2024"/>
    <s v="SI"/>
    <d v="2024-12-27T00:00:00"/>
    <d v="2024-12-27T00:00:00"/>
    <d v="2026-06-26T00:00:00"/>
    <s v="Findeter"/>
    <s v="Gobierno Petro"/>
    <n v="5.5184726150000003"/>
    <s v="73°19'17.7&quot;W"/>
    <s v="NO"/>
    <n v="193131"/>
    <d v="2024-03-27T00:00:00"/>
    <s v="Sin Determinar"/>
    <n v="0"/>
    <m/>
    <m/>
    <n v="0"/>
    <s v="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_x000a_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_x000a__x000a_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
    <s v="NO"/>
    <s v="NO"/>
    <s v="SI"/>
    <s v=" Boyacá"/>
    <s v="NO"/>
    <s v="No PNIS"/>
    <x v="0"/>
    <m/>
    <s v="SI"/>
    <s v="NO"/>
    <s v="Magdalena Cauca"/>
    <s v="Sogamoso"/>
    <m/>
    <s v="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
    <m/>
    <s v="NO"/>
    <s v="NO"/>
    <s v="NO"/>
    <s v="SI"/>
    <m/>
    <e v="#REF!"/>
    <s v="Sí"/>
    <s v="Sí"/>
    <s v="SI"/>
  </r>
  <r>
    <x v="0"/>
    <s v="Por Iniciar Contratación"/>
    <s v="SAVER"/>
    <s v="Alcantarillado"/>
    <s v="Orinoquía"/>
    <s v="Sur"/>
    <s v="CASANARE"/>
    <s v="Monterrey"/>
    <n v="85162"/>
    <n v="6"/>
    <s v="No"/>
    <s v="SI"/>
    <s v="No"/>
    <s v="Rural"/>
    <s v="1-2021-70"/>
    <e v="#N/A"/>
    <s v="CONSTRUCCIÓN DE RED DE ALCANTARILLADO  SANITARIO, EMISARIO FINAL Y PLANTA DE TRATAMIENTO  DE AGUA RESIDUAL EN EL CENTRO POBLADO LA HORQUETA DE LA VEREDA GUAFAL, MUNICIPIO DE MONTERREY CASANARE."/>
    <n v="9541428620"/>
    <n v="9214280839"/>
    <n v="0"/>
    <n v="0"/>
    <n v="327147781"/>
    <s v="Está igual"/>
    <s v="PGN"/>
    <s v="PGN"/>
    <n v="0"/>
    <m/>
    <m/>
    <d v="2025-11-06T00:00:00"/>
    <s v="1464-2025"/>
    <s v="SI"/>
    <d v="2025-11-07T00:00:00"/>
    <d v="2025-11-07T00:00:00"/>
    <d v="2027-03-06T00:00:00"/>
    <s v="Municipio"/>
    <s v="Gobierno Petro"/>
    <s v="4°48'37,95"/>
    <s v="72°44'48,78&quot;"/>
    <s v="SI"/>
    <n v="1208"/>
    <d v="2025-10-25T00:00:00"/>
    <s v="Sin Determinar"/>
    <n v="0"/>
    <m/>
    <m/>
    <n v="0"/>
    <m/>
    <s v="NO"/>
    <s v="NO"/>
    <s v="SI"/>
    <m/>
    <s v="NO"/>
    <s v="No PNIS"/>
    <x v="0"/>
    <m/>
    <s v="SI"/>
    <s v="NO"/>
    <s v="Orinoco"/>
    <s v="Meta"/>
    <m/>
    <s v="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
    <m/>
    <s v="NO"/>
    <s v="NO"/>
    <s v="NO"/>
    <s v="SI"/>
    <m/>
    <e v="#REF!"/>
    <s v="Sí"/>
    <s v="Sí"/>
    <s v="SI"/>
  </r>
  <r>
    <x v="0"/>
    <s v="Por Iniciar Contratación - DIE"/>
    <s v="SAVER"/>
    <s v="Alcantarillado"/>
    <s v="Andina"/>
    <s v="Sur"/>
    <s v="RISARALDA"/>
    <s v="Pereira, Dosquebradas"/>
    <s v="66001, 66170"/>
    <n v="1"/>
    <s v="No"/>
    <s v="No"/>
    <s v="No"/>
    <s v="Urbana"/>
    <s v="1-2025-18"/>
    <e v="#N/A"/>
    <s v="CONSTRUCCIÓN PLANTA DE TRATAMIENTO DE AGUA RESIDUAL PARA LAS CIUDADES DE PEREIRA Y DOSQUEBRADAS"/>
    <n v="464796866771"/>
    <n v="268162108136"/>
    <n v="0"/>
    <n v="0"/>
    <n v="196634758635"/>
    <s v="Está igual"/>
    <s v="PGN"/>
    <s v="CONPES 4156 - Pereira"/>
    <n v="0"/>
    <m/>
    <n v="777"/>
    <d v="2025-10-28T00:00:00"/>
    <s v="1448-2025"/>
    <s v="SI"/>
    <d v="2025-11-06T00:00:00"/>
    <d v="1899-12-31T00:00:00"/>
    <d v="2031-09-03T00:00:00"/>
    <s v="Departamento"/>
    <s v="Gobierno Petro"/>
    <s v="4°49&quot;5.01959&quot; N"/>
    <s v="75°46&quot;52.94458&quot; E"/>
    <s v="SI"/>
    <n v="916412"/>
    <d v="2025-03-10T00:00:00"/>
    <s v="Sin Determinar"/>
    <n v="0"/>
    <m/>
    <m/>
    <n v="0"/>
    <m/>
    <s v="NO"/>
    <m/>
    <m/>
    <m/>
    <m/>
    <m/>
    <x v="4"/>
    <m/>
    <s v="SI"/>
    <m/>
    <e v="#N/A"/>
    <e v="#N/A"/>
    <m/>
    <s v="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
    <m/>
    <s v="NO"/>
    <s v="NO"/>
    <s v="NO"/>
    <s v="SI"/>
    <m/>
    <e v="#REF!"/>
    <s v="Sí"/>
    <s v="Sí"/>
    <s v="SI"/>
  </r>
  <r>
    <x v="1"/>
    <s v="Liquidación CUR"/>
    <s v="SAVER"/>
    <s v="Acueducto"/>
    <s v="Andina"/>
    <s v="Centro"/>
    <s v="ANTIOQUIA"/>
    <s v="Fredonia"/>
    <n v="5282"/>
    <n v="6"/>
    <s v="No"/>
    <s v="No"/>
    <s v="No"/>
    <s v="Urbana"/>
    <s v="1-2021-168"/>
    <e v="#N/A"/>
    <s v="CONSTRUCCIÓN DEL COLECTOR PLUVIAL Y REDES DE ACUEDUCTO CALLE CUBA, EMISOR Y PLANTA DE TRATAMIENTO DE AGUAS RESIDUALES DOMÉSTICAS EN EL SECTOR 13 DE JUNIO, ZONA URBANA DEL MUNICIPIO DE FREDONIA"/>
    <n v="9008302044"/>
    <n v="9008302044"/>
    <n v="0"/>
    <n v="0"/>
    <n v="0"/>
    <s v="Está igual"/>
    <s v="PGN"/>
    <s v="PGN"/>
    <n v="0.28000000000000003"/>
    <m/>
    <m/>
    <d v="2023-06-06T00:00:00"/>
    <s v="1340-2023"/>
    <s v="SI"/>
    <d v="2023-06-27T00:00:00"/>
    <d v="2023-06-27T00:00:00"/>
    <d v="2025-04-15T00:00:00"/>
    <s v="Municipio de Fredonia"/>
    <s v="Gobierno Petro"/>
    <s v="5°55&quot;15.86&quot; N"/>
    <s v="75°40&quot;07.44&quot; W"/>
    <s v="SI"/>
    <n v="5466"/>
    <d v="2023-06-23T00:00:00"/>
    <s v="Sin Determinar"/>
    <n v="0"/>
    <m/>
    <m/>
    <n v="0"/>
    <s v="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_x000a_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_x000a_"/>
    <s v="NO"/>
    <s v="NO"/>
    <m/>
    <m/>
    <s v="NO"/>
    <s v="No PNIS"/>
    <x v="0"/>
    <m/>
    <m/>
    <s v="NO"/>
    <s v="Magdalena Cauca"/>
    <s v="Cauca"/>
    <m/>
    <s v="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
    <m/>
    <s v="NO"/>
    <s v="NO"/>
    <s v="NO"/>
    <s v="SI"/>
    <m/>
    <e v="#REF!"/>
    <s v="Sí"/>
    <s v="Sí"/>
    <s v="SI"/>
  </r>
  <r>
    <x v="1"/>
    <s v="Liquidación CUR"/>
    <s v="SAVER"/>
    <s v="Alcantarillado"/>
    <s v="Caribe"/>
    <s v="Norte"/>
    <s v="ATLÁNTICO"/>
    <s v="Ponedera"/>
    <n v="8560"/>
    <n v="6"/>
    <s v="No"/>
    <s v="No"/>
    <s v="No"/>
    <s v="Rural"/>
    <s v="1-2021-59"/>
    <e v="#N/A"/>
    <s v="CONSTRUCCIÓN DEL SISTEMA DE ALCANTARILLADO, SANITARIO Y TRATAMIENTO DE AGUAS RESIDUALES PARA EL CORREGIMIENTO DE PUERTO GIRALDO EN EL MUNICIPIO DE PONEDERA, DEPARTAMENTO DEL ATLÁNTICO"/>
    <n v="16568018744"/>
    <n v="14940511991"/>
    <n v="0"/>
    <n v="1627506753"/>
    <n v="0"/>
    <s v="Está igual"/>
    <s v="PGN"/>
    <s v="PGN"/>
    <n v="0.92"/>
    <s v="SI"/>
    <m/>
    <d v="2023-06-02T00:00:00"/>
    <s v="1374-2023"/>
    <s v="SI"/>
    <d v="2023-06-28T00:00:00"/>
    <d v="2023-07-04T00:00:00"/>
    <d v="2025-04-03T00:00:00"/>
    <s v="Municipio de Ponedera"/>
    <s v="Gobierno Petro"/>
    <s v="10 ° 30¨23.67”  N"/>
    <s v="74° 48¨46.83” W"/>
    <s v="SI"/>
    <n v="5931"/>
    <d v="2023-06-06T00:00:00"/>
    <s v="Sin Determinar"/>
    <n v="0"/>
    <m/>
    <m/>
    <n v="0"/>
    <s v=" En el momento el contrato de obra e interventoria continuan suspendidos._x000a_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
    <s v="NO"/>
    <s v="SI"/>
    <m/>
    <m/>
    <s v="NO"/>
    <s v="No PNIS"/>
    <x v="0"/>
    <m/>
    <m/>
    <s v="NO"/>
    <s v="Magdalena Cauca"/>
    <s v="Bajo Magdalena"/>
    <m/>
    <s v="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
    <m/>
    <s v="NO"/>
    <s v="NO"/>
    <s v="NO"/>
    <s v="SI"/>
    <m/>
    <e v="#REF!"/>
    <s v="Sí"/>
    <s v="Sí"/>
    <s v="SI"/>
  </r>
  <r>
    <x v="2"/>
    <s v="Terminado"/>
    <s v="SAVER"/>
    <s v="Alcantarillado"/>
    <s v="Andina"/>
    <s v="Sur"/>
    <s v="CALDAS"/>
    <s v="Manizales, Villamaría"/>
    <s v="17001, 17873"/>
    <n v="1"/>
    <s v="No"/>
    <s v="No"/>
    <s v="No"/>
    <s v="Urbana"/>
    <s v="2-2018-292"/>
    <e v="#N/A"/>
    <s v="Saneamiento cuenca del río Chinchina, municipios de Manizales y Villamaria"/>
    <n v="147372866227"/>
    <n v="69948823921"/>
    <n v="0"/>
    <n v="0"/>
    <n v="77424042306"/>
    <s v="Está igual"/>
    <s v="PGN"/>
    <s v="PGN"/>
    <n v="0.06"/>
    <m/>
    <m/>
    <d v="2019-06-19T00:00:00"/>
    <s v="621-2019"/>
    <s v="SI"/>
    <d v="2019-06-26T00:00:00"/>
    <d v="2022-04-13T00:00:00"/>
    <d v="2024-01-05T00:00:00"/>
    <s v="Empresa Aguas de Manizales S.A E.SP, Corpocaldas, Municipio de Manizales"/>
    <s v="Gobiernos Anteriores"/>
    <s v="5°02'55.2&quot;N"/>
    <s v="75°30'30.0&quot;W"/>
    <s v="SI"/>
    <n v="279975"/>
    <d v="2023-05-29T00:00:00"/>
    <s v="Sin Determinar"/>
    <n v="0"/>
    <m/>
    <m/>
    <n v="0"/>
    <s v="El 05 de enero de 2024, terminación del contrato por parte del contratante (AdM) de conformidad con lo dispuesto en la subláusula 15.2 del contrato de obra. (Terminación Unilateral)_x000a_El 19 de febrero de 2025, Terminación del convenio de uso de recursos-CUR 621-2019 entre las partes (Terminación anticipada de común acuerdo)_x000a__x000a_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_x000a__x000a_"/>
    <s v="NO"/>
    <s v="NO"/>
    <s v="SI"/>
    <m/>
    <s v="NO"/>
    <s v="No PNIS"/>
    <x v="0"/>
    <m/>
    <m/>
    <s v="NO"/>
    <e v="#N/A"/>
    <e v="#N/A"/>
    <m/>
    <s v="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
    <m/>
    <s v="NO"/>
    <s v="NO"/>
    <s v="NO"/>
    <s v="SI"/>
    <m/>
    <e v="#REF!"/>
    <s v="Sí"/>
    <s v="Sí"/>
    <s v="S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82E9E57-D310-4F45-ADC7-7E75DB1896D1}" name="TablaDinámica2" cacheId="3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4:B17" firstHeaderRow="1" firstDataRow="1" firstDataCol="1" rowPageCount="1" colPageCount="1"/>
  <pivotFields count="71">
    <pivotField axis="axisRow" showAll="0">
      <items count="5">
        <item x="0"/>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6">
        <item x="4"/>
        <item x="2"/>
        <item x="1"/>
        <item x="3"/>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3">
    <i>
      <x/>
    </i>
    <i>
      <x v="1"/>
    </i>
    <i t="grand">
      <x/>
    </i>
  </rowItems>
  <colItems count="1">
    <i/>
  </colItems>
  <pageFields count="1">
    <pageField fld="53" hier="-1"/>
  </pageFields>
  <dataFields count="1">
    <dataField name="Cuenta de NOMBRE DEL PROYECTO" fld="1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EDC40D6-5B8E-4133-AFF5-039BB68C1340}" name="TablaDinámica1" cacheId="3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8" firstHeaderRow="1" firstDataRow="1" firstDataCol="1" rowPageCount="1" colPageCount="1"/>
  <pivotFields count="71">
    <pivotField axis="axisRow" showAll="0">
      <items count="5">
        <item x="0"/>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4"/>
        <item x="2"/>
        <item x="1"/>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5">
    <i>
      <x/>
    </i>
    <i>
      <x v="1"/>
    </i>
    <i>
      <x v="2"/>
    </i>
    <i>
      <x v="3"/>
    </i>
    <i t="grand">
      <x/>
    </i>
  </rowItems>
  <colItems count="1">
    <i/>
  </colItems>
  <pageFields count="1">
    <pageField fld="53" hier="-1"/>
  </pageFields>
  <dataFields count="1">
    <dataField name="Cuenta de NOMBRE DEL PROYECTO" fld="1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8AA89A-8D79-4771-88A8-15E1941F1B7F}" name="Tabla4" displayName="Tabla4" ref="A1:BS664" totalsRowShown="0" headerRowDxfId="1" dataDxfId="0">
  <autoFilter ref="A1:BS664" xr:uid="{C78AA89A-8D79-4771-88A8-15E1941F1B7F}"/>
  <tableColumns count="71">
    <tableColumn id="1" xr3:uid="{6CB5D6A3-055F-4B7F-9640-F6380E140F89}" name="ESTADO" dataDxfId="72"/>
    <tableColumn id="2" xr3:uid="{1E798765-ECAA-443D-9879-D873103767C0}" name="SUBESTADO" dataDxfId="71"/>
    <tableColumn id="3" xr3:uid="{35CEC440-0CC9-4400-9C7B-D84BB9D6C2CE}" name="PROGRAMA" dataDxfId="70"/>
    <tableColumn id="4" xr3:uid="{127EDC2F-170E-4C5B-BAF7-81ACA79A200C}" name="TIPO DE PROYECTO" dataDxfId="69"/>
    <tableColumn id="5" xr3:uid="{DC796D3D-34C1-43BF-8AE8-65DC24A8241B}" name="REGIÓN" dataDxfId="68"/>
    <tableColumn id="6" xr3:uid="{0CDDD52A-84A7-465F-AB37-F948599A330F}" name="ZONA" dataDxfId="67"/>
    <tableColumn id="7" xr3:uid="{2EB1E9E8-72F2-44C1-AD76-D703D64BB3A2}" name="DEPARTAMENTO" dataDxfId="66"/>
    <tableColumn id="8" xr3:uid="{D153A95B-931E-4A8E-9770-1C680EAB4745}" name="MUNICIPIO" dataDxfId="65"/>
    <tableColumn id="9" xr3:uid="{59AEACCF-A007-487A-9EF8-8D75E1FB2E6B}" name="CÓDIGO DIVIPOLA MUNICIPIO" dataDxfId="64"/>
    <tableColumn id="10" xr3:uid="{44A3FCC9-77B7-45AE-AFA8-AC829A1ACABF}" name="CATEGORIA MUNICIPIO" dataDxfId="63"/>
    <tableColumn id="11" xr3:uid="{D20E2197-E6BA-4CF3-B715-A3329D2C7FF1}" name="MUNICIPIO PDET " dataDxfId="62"/>
    <tableColumn id="12" xr3:uid="{AEB08DC8-0058-439B-AC66-084447B77EA5}" name="Municipio ZOMAC" dataDxfId="61"/>
    <tableColumn id="13" xr3:uid="{879616AA-806B-4BE7-A554-BEC967DC23FB}" name="Municipio NARP" dataDxfId="60"/>
    <tableColumn id="14" xr3:uid="{7B57DA46-9D67-4310-B8BF-4462E2C896BD}" name="Ubicación" dataDxfId="59"/>
    <tableColumn id="15" xr3:uid="{C622FCEB-ADF4-43B1-8D5A-F6D6B549BFE8}" name="Código Proyecto" dataDxfId="58"/>
    <tableColumn id="16" xr3:uid="{EA7A4C4D-7A6E-4F7E-B847-017B0C4E21BD}" name="Validación activos" dataDxfId="57"/>
    <tableColumn id="17" xr3:uid="{4E594A58-92A1-4DEF-BD5A-BF03C629CCE4}" name="NOMBRE DEL PROYECTO" dataDxfId="56"/>
    <tableColumn id="18" xr3:uid="{582B3358-0559-44B8-8542-135561A2B855}" name="VALOR TOTAL" dataDxfId="55"/>
    <tableColumn id="19" xr3:uid="{E9E9DC54-B9F0-4E40-A68C-8C27996E4C6A}" name="Aporte Nación" dataDxfId="54"/>
    <tableColumn id="20" xr3:uid="{27A59C8E-6ECE-4329-9AC7-698545D291DB}" name="REGALÍAS" dataDxfId="53"/>
    <tableColumn id="21" xr3:uid="{02B9006E-DD12-4CD7-914D-E212FB72EBB5}" name="SISTEMA GENERAL DE PARTICIPACIONES" dataDxfId="52"/>
    <tableColumn id="22" xr3:uid="{12F629EB-DF19-4376-8BC5-936B7CCA90EF}" name="CONTRAPARTIDA" dataDxfId="51"/>
    <tableColumn id="23" xr3:uid="{69E02FD2-71EC-4E29-B2C0-8C206DF08C31}" name="Validación $" dataDxfId="50"/>
    <tableColumn id="24" xr3:uid="{22A31D1E-D6FB-433E-9A46-955BA5F89458}" name="Fuente de financiación" dataDxfId="49"/>
    <tableColumn id="25" xr3:uid="{6D277500-8B7F-4500-8A6A-3E4B0F9E6F0A}" name="Financiación agrupada" dataDxfId="48"/>
    <tableColumn id="26" xr3:uid="{BDD1F51A-4111-4927-808A-8E1541FA8AD4}" name="AV_Fisico" dataDxfId="47"/>
    <tableColumn id="27" xr3:uid="{16A668DA-FE7C-4330-8BFA-8A9963C6EB17}" name="Mayor al 60%" dataDxfId="46"/>
    <tableColumn id="28" xr3:uid="{2172B5DC-CFF3-48FB-8897-894655A1A829}" name="# RAR" dataDxfId="45"/>
    <tableColumn id="29" xr3:uid="{77E55FA7-C007-487D-BCDA-B84D1BB1340C}" name="Fecha RAR (Resolución de Asignación de Recursos)" dataDxfId="44"/>
    <tableColumn id="30" xr3:uid="{ADFCA473-5F9C-45C2-910E-889256209F97}" name="# CUR" dataDxfId="43"/>
    <tableColumn id="31" xr3:uid="{B9DCA0AA-A9EE-44AE-9FDE-31B7F4A4E403}" name="CUR" dataDxfId="42"/>
    <tableColumn id="32" xr3:uid="{9E418EF7-0219-46C0-B257-57F946A29AD6}" name="Fecha de Suscripción CUR" dataDxfId="41"/>
    <tableColumn id="33" xr3:uid="{0424B0F3-BE73-4141-A50F-DBDBFBCB810F}" name="Fecha Inicio de Proyecto" dataDxfId="40"/>
    <tableColumn id="34" xr3:uid="{C0795CEA-9AAF-4AC9-A940-10F80126476C}" name="Fecha_Term_Proy" dataDxfId="39"/>
    <tableColumn id="35" xr3:uid="{FC220623-7AAE-4F02-8CB8-49E2BF912AEB}" name="Ejecutor" dataDxfId="38"/>
    <tableColumn id="36" xr3:uid="{1B4736AA-5E28-43EC-AE78-18D7EDF7D502}" name="Gestión Gobierno" dataDxfId="37"/>
    <tableColumn id="37" xr3:uid="{FB94E6D3-8D5C-4A70-A8A5-F64F384AEE8B}" name=" (Y) Latitud_x000a_Proyecto" dataDxfId="36"/>
    <tableColumn id="38" xr3:uid="{3E1E29AC-2518-4C47-9A3C-0C22F427FAF0}" name="(X) Longitud_x000a_Proyecto" dataDxfId="35"/>
    <tableColumn id="39" xr3:uid="{06328861-4637-40D4-8451-E19BBC00CB87}" name="Coordenadas" dataDxfId="34"/>
    <tableColumn id="40" xr3:uid="{3185D7DB-0609-4767-918A-A88B5E412591}" name="POBLACIÓN BENEFICIADA" dataDxfId="33"/>
    <tableColumn id="41" xr3:uid="{84889E9F-D276-4BC1-93E4-D5ECA0EA16AA}" name="FECHA COMITÉ DE VIABILIZACIÓN O RADICACIÓN AL MECANISMO" dataDxfId="32"/>
    <tableColumn id="42" xr3:uid="{D1C8A2ED-A7F6-4B72-87B8-E73AB3FC0B6D}" name="Grupo Poblacional Beneficiado" dataDxfId="31"/>
    <tableColumn id="43" xr3:uid="{5E05C3CD-00F1-4E6D-B525-8B9B4BA39081}" name="CONEXIONES VIABILIZADAS" dataDxfId="30"/>
    <tableColumn id="44" xr3:uid="{C7523FDA-C5CF-4AA1-A4CC-518A5BFBEA6A}" name="CONEXIONES TERMINADAS" dataDxfId="29"/>
    <tableColumn id="45" xr3:uid="{8330205C-6E29-47A6-A383-EC652E6BDD88}" name="CONEXIONES ENTREGADAS" dataDxfId="28"/>
    <tableColumn id="46" xr3:uid="{5CBC5564-A6DA-4921-A578-167CDD0B827B}" name="NRO DE UNIDADES SANITARIAS" dataDxfId="27"/>
    <tableColumn id="47" xr3:uid="{02794C59-BE3D-4DA7-9668-C52E86DE2EC6}" name="OBSERVACIÓN Y/O ALERTAS" dataDxfId="26"/>
    <tableColumn id="48" xr3:uid="{F727EFB9-E905-46DE-B267-B67689490F4C}" name="Reforma agraria" dataDxfId="25"/>
    <tableColumn id="49" xr3:uid="{34948EC4-2107-499B-8D99-06B84B087C11}" name="Ola Invernal" dataDxfId="24"/>
    <tableColumn id="50" xr3:uid="{5EC0FB9B-DD8D-4FF0-8027-F9D2A1862615}" name="Deficil Habitacional" dataDxfId="23"/>
    <tableColumn id="51" xr3:uid="{EEB45A96-39EB-4DB4-8348-CDA17CD14A38}" name="PACTO" dataDxfId="22"/>
    <tableColumn id="52" xr3:uid="{B25B77E6-1307-4093-B157-017801E92E63}" name="CATATUMBO" dataDxfId="21"/>
    <tableColumn id="53" xr3:uid="{6DC07198-0FFF-4852-9E73-A06C9F1F7F9C}" name="PNIS" dataDxfId="20"/>
    <tableColumn id="54" xr3:uid="{1FD20C90-D8A8-43C7-B89B-197024A9DDF4}" name="CONPES" dataDxfId="19"/>
    <tableColumn id="55" xr3:uid="{977EE59A-2F7E-472D-966C-AA56C4CDA97B}" name="ESTUDIOS &amp; CONSULTORIAS" dataDxfId="18"/>
    <tableColumn id="56" xr3:uid="{A7704E78-DB94-4B47-9341-55998AE34CC4}" name="PTAR" dataDxfId="17"/>
    <tableColumn id="57" xr3:uid="{21EEC963-3136-48BB-BA80-6D62218793FB}" name="PLANES MAESTROS AA" dataDxfId="16"/>
    <tableColumn id="58" xr3:uid="{FB932DB6-A38B-4D79-B426-A17EDE838F20}" name="Cuencas" dataDxfId="15"/>
    <tableColumn id="59" xr3:uid="{066F412C-8BB0-40CE-A10F-EE1906312E71}" name="Subcuenca" dataDxfId="14"/>
    <tableColumn id="60" xr3:uid="{1A553058-7FD9-4A61-B718-751034549CDD}" name="Macrometa" dataDxfId="13"/>
    <tableColumn id="61" xr3:uid="{2B92628D-4CB1-4B7A-BB94-CC401BEF0397}" name="Impacto" dataDxfId="12"/>
    <tableColumn id="62" xr3:uid="{84EB744E-95EB-44AD-8A10-9F0ED3C9CD69}" name="Unidades Sanitarias" dataDxfId="11"/>
    <tableColumn id="63" xr3:uid="{F4D707EF-DDBD-41DA-BBBF-A1FD1FE26FA3}" name="Reservas campesinas" dataDxfId="10"/>
    <tableColumn id="64" xr3:uid="{DF2E2B75-FF93-4BE9-8FEE-25626399D1EB}" name="Resguardos indígenas" dataDxfId="9"/>
    <tableColumn id="65" xr3:uid="{4DF9948A-AC92-48D0-8FA6-3FC93E893564}" name="Consejos comunitarios" dataDxfId="8"/>
    <tableColumn id="66" xr3:uid="{B4BF2E67-6829-4215-990F-CB5A40B1A5C5}" name="BD Genaro" dataDxfId="7"/>
    <tableColumn id="67" xr3:uid="{EA041603-3FC4-4C4A-BA91-AD1B5E5EF610}" name="PPT NARP" dataDxfId="6"/>
    <tableColumn id="68" xr3:uid="{CD65BE4F-4215-4575-A560-BB11EA8D5ABB}" name="Resguardo indigena" dataDxfId="5"/>
    <tableColumn id="69" xr3:uid="{919E5414-3DC7-4176-A51B-C84BA9E6935D}" name="CUR BD GEN" dataDxfId="4"/>
    <tableColumn id="70" xr3:uid="{22BA7371-D8BC-4FBD-AA04-21493BE0A1CE}" name="663" dataDxfId="3"/>
    <tableColumn id="71" xr3:uid="{F2297395-1710-4D0A-A4D2-DF5AA78121BE}" name="CUR BD MM"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473BC-5D1B-426E-A547-EA7154A23070}">
  <dimension ref="A1:G17"/>
  <sheetViews>
    <sheetView tabSelected="1" workbookViewId="0">
      <selection activeCell="C12" sqref="C12"/>
    </sheetView>
  </sheetViews>
  <sheetFormatPr baseColWidth="10" defaultRowHeight="15" x14ac:dyDescent="0.25"/>
  <cols>
    <col min="1" max="1" width="17.85546875" bestFit="1" customWidth="1"/>
    <col min="2" max="2" width="33.7109375" bestFit="1" customWidth="1"/>
    <col min="3" max="3" width="13.140625" bestFit="1" customWidth="1"/>
    <col min="4" max="4" width="8.7109375" customWidth="1"/>
    <col min="5" max="5" width="7.7109375" customWidth="1"/>
    <col min="6" max="6" width="6.140625" customWidth="1"/>
    <col min="7" max="7" width="12.5703125" bestFit="1" customWidth="1"/>
  </cols>
  <sheetData>
    <row r="1" spans="1:7" x14ac:dyDescent="0.25">
      <c r="A1" s="1" t="s">
        <v>53</v>
      </c>
      <c r="B1" t="s">
        <v>3381</v>
      </c>
    </row>
    <row r="3" spans="1:7" x14ac:dyDescent="0.25">
      <c r="A3" s="1" t="s">
        <v>3378</v>
      </c>
      <c r="B3" t="s">
        <v>3380</v>
      </c>
    </row>
    <row r="4" spans="1:7" x14ac:dyDescent="0.25">
      <c r="A4" s="2" t="s">
        <v>71</v>
      </c>
      <c r="B4" s="3">
        <v>391</v>
      </c>
      <c r="C4" s="8">
        <v>401</v>
      </c>
    </row>
    <row r="5" spans="1:7" x14ac:dyDescent="0.25">
      <c r="A5" s="2" t="s">
        <v>1884</v>
      </c>
      <c r="B5" s="3">
        <v>6</v>
      </c>
      <c r="C5" s="8"/>
      <c r="D5" s="4" t="s">
        <v>3383</v>
      </c>
      <c r="E5" s="4" t="s">
        <v>3384</v>
      </c>
      <c r="F5" s="4">
        <v>355</v>
      </c>
      <c r="G5" t="s">
        <v>3385</v>
      </c>
    </row>
    <row r="6" spans="1:7" x14ac:dyDescent="0.25">
      <c r="A6" s="2" t="s">
        <v>227</v>
      </c>
      <c r="B6" s="3">
        <v>4</v>
      </c>
      <c r="C6" s="8"/>
    </row>
    <row r="7" spans="1:7" x14ac:dyDescent="0.25">
      <c r="A7" s="2" t="s">
        <v>250</v>
      </c>
      <c r="B7" s="3">
        <v>262</v>
      </c>
    </row>
    <row r="8" spans="1:7" x14ac:dyDescent="0.25">
      <c r="A8" s="2" t="s">
        <v>3379</v>
      </c>
      <c r="B8" s="3">
        <v>663</v>
      </c>
    </row>
    <row r="9" spans="1:7" ht="21.75" customHeight="1" x14ac:dyDescent="0.25"/>
    <row r="11" spans="1:7" x14ac:dyDescent="0.25">
      <c r="A11" s="23" t="s">
        <v>3386</v>
      </c>
      <c r="B11" s="23"/>
    </row>
    <row r="12" spans="1:7" x14ac:dyDescent="0.25">
      <c r="A12" s="1" t="s">
        <v>53</v>
      </c>
      <c r="B12" t="s">
        <v>3382</v>
      </c>
    </row>
    <row r="14" spans="1:7" x14ac:dyDescent="0.25">
      <c r="A14" s="1" t="s">
        <v>3378</v>
      </c>
      <c r="B14" t="s">
        <v>3380</v>
      </c>
    </row>
    <row r="15" spans="1:7" x14ac:dyDescent="0.25">
      <c r="A15" s="2" t="s">
        <v>71</v>
      </c>
      <c r="B15" s="3">
        <v>40</v>
      </c>
    </row>
    <row r="16" spans="1:7" x14ac:dyDescent="0.25">
      <c r="A16" s="2" t="s">
        <v>1884</v>
      </c>
      <c r="B16" s="3">
        <v>6</v>
      </c>
    </row>
    <row r="17" spans="1:2" x14ac:dyDescent="0.25">
      <c r="A17" s="2" t="s">
        <v>3379</v>
      </c>
      <c r="B17" s="3">
        <v>46</v>
      </c>
    </row>
  </sheetData>
  <mergeCells count="2">
    <mergeCell ref="C4:C6"/>
    <mergeCell ref="A11:B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CFE1F-FACF-409D-ADD1-D70F96BDB591}">
  <dimension ref="A1:BS664"/>
  <sheetViews>
    <sheetView workbookViewId="0">
      <selection activeCell="A2" sqref="A2"/>
    </sheetView>
  </sheetViews>
  <sheetFormatPr baseColWidth="10" defaultColWidth="17.42578125" defaultRowHeight="12" customHeight="1" x14ac:dyDescent="0.25"/>
  <cols>
    <col min="1" max="16384" width="17.42578125" style="4"/>
  </cols>
  <sheetData>
    <row r="1" spans="1:71" ht="12" customHeight="1"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4" t="s">
        <v>57</v>
      </c>
      <c r="BG1" s="4" t="s">
        <v>58</v>
      </c>
      <c r="BH1" s="4" t="s">
        <v>59</v>
      </c>
      <c r="BI1" s="4" t="s">
        <v>60</v>
      </c>
      <c r="BJ1" s="4" t="s">
        <v>61</v>
      </c>
      <c r="BK1" s="4" t="s">
        <v>62</v>
      </c>
      <c r="BL1" s="4" t="s">
        <v>63</v>
      </c>
      <c r="BM1" s="4" t="s">
        <v>64</v>
      </c>
      <c r="BN1" s="4" t="s">
        <v>65</v>
      </c>
      <c r="BO1" s="4" t="s">
        <v>66</v>
      </c>
      <c r="BP1" s="4" t="s">
        <v>67</v>
      </c>
      <c r="BQ1" s="4" t="s">
        <v>68</v>
      </c>
      <c r="BR1" s="4" t="s">
        <v>69</v>
      </c>
      <c r="BS1" s="4" t="s">
        <v>70</v>
      </c>
    </row>
    <row r="2" spans="1:71" ht="12" customHeight="1" x14ac:dyDescent="0.25">
      <c r="A2" s="4" t="s">
        <v>71</v>
      </c>
      <c r="B2" s="4" t="s">
        <v>72</v>
      </c>
      <c r="C2" s="4" t="s">
        <v>73</v>
      </c>
      <c r="D2" s="4" t="s">
        <v>74</v>
      </c>
      <c r="E2" s="4" t="s">
        <v>75</v>
      </c>
      <c r="F2" s="4" t="s">
        <v>76</v>
      </c>
      <c r="G2" s="4" t="s">
        <v>77</v>
      </c>
      <c r="H2" s="4" t="s">
        <v>78</v>
      </c>
      <c r="I2" s="4">
        <v>25662</v>
      </c>
      <c r="J2" s="4">
        <v>6</v>
      </c>
      <c r="K2" s="4" t="s">
        <v>79</v>
      </c>
      <c r="L2" s="4" t="s">
        <v>79</v>
      </c>
      <c r="M2" s="4" t="s">
        <v>79</v>
      </c>
      <c r="N2" s="4" t="s">
        <v>80</v>
      </c>
      <c r="O2" s="4" t="s">
        <v>81</v>
      </c>
      <c r="P2" s="4" t="e">
        <v>#N/A</v>
      </c>
      <c r="Q2" s="4" t="s">
        <v>82</v>
      </c>
      <c r="R2" s="4">
        <v>2326121413</v>
      </c>
      <c r="S2" s="4">
        <v>1967766232</v>
      </c>
      <c r="T2" s="4">
        <v>0</v>
      </c>
      <c r="U2" s="4">
        <v>0</v>
      </c>
      <c r="V2" s="4">
        <v>500837558</v>
      </c>
      <c r="W2" s="4" t="s">
        <v>83</v>
      </c>
      <c r="X2" s="4" t="s">
        <v>84</v>
      </c>
      <c r="Y2" s="4" t="s">
        <v>84</v>
      </c>
      <c r="Z2" s="4">
        <v>0.99</v>
      </c>
      <c r="AA2" s="4" t="s">
        <v>85</v>
      </c>
      <c r="AC2" s="5">
        <v>43909</v>
      </c>
      <c r="AD2" s="4" t="s">
        <v>86</v>
      </c>
      <c r="AE2" s="4" t="s">
        <v>85</v>
      </c>
      <c r="AF2" s="5">
        <v>43992</v>
      </c>
      <c r="AG2" s="5">
        <v>44292</v>
      </c>
      <c r="AH2" s="5">
        <v>46193</v>
      </c>
      <c r="AI2" s="4" t="s">
        <v>87</v>
      </c>
      <c r="AJ2" s="4" t="s">
        <v>88</v>
      </c>
      <c r="AK2" s="4" t="s">
        <v>89</v>
      </c>
      <c r="AL2" s="4" t="s">
        <v>90</v>
      </c>
      <c r="AN2" s="4">
        <v>9699</v>
      </c>
      <c r="AO2" s="5">
        <v>45399</v>
      </c>
      <c r="AP2" s="4" t="s">
        <v>91</v>
      </c>
      <c r="AQ2" s="4">
        <v>0</v>
      </c>
      <c r="AT2" s="4">
        <v>0</v>
      </c>
      <c r="AU2" s="4" t="s">
        <v>92</v>
      </c>
      <c r="AV2" s="4" t="s">
        <v>93</v>
      </c>
      <c r="AW2" s="4" t="s">
        <v>93</v>
      </c>
      <c r="AX2" s="4" t="s">
        <v>93</v>
      </c>
      <c r="AZ2" s="4" t="s">
        <v>93</v>
      </c>
      <c r="BA2" s="4" t="s">
        <v>94</v>
      </c>
      <c r="BE2" s="4" t="s">
        <v>93</v>
      </c>
      <c r="BF2" s="4" t="s">
        <v>95</v>
      </c>
      <c r="BG2" s="4" t="s">
        <v>96</v>
      </c>
      <c r="BI2" s="4" t="s">
        <v>97</v>
      </c>
      <c r="BK2" s="4" t="s">
        <v>93</v>
      </c>
      <c r="BL2" s="4" t="s">
        <v>93</v>
      </c>
      <c r="BM2" s="4" t="s">
        <v>93</v>
      </c>
      <c r="BN2" s="4" t="s">
        <v>85</v>
      </c>
      <c r="BP2" s="4" t="e">
        <v>#REF!</v>
      </c>
      <c r="BQ2" s="4" t="s">
        <v>98</v>
      </c>
      <c r="BR2" s="4" t="s">
        <v>98</v>
      </c>
      <c r="BS2" s="4" t="s">
        <v>85</v>
      </c>
    </row>
    <row r="3" spans="1:71" ht="12" customHeight="1" x14ac:dyDescent="0.25">
      <c r="A3" s="4" t="s">
        <v>71</v>
      </c>
      <c r="B3" s="4" t="s">
        <v>72</v>
      </c>
      <c r="C3" s="4" t="s">
        <v>73</v>
      </c>
      <c r="D3" s="4" t="s">
        <v>74</v>
      </c>
      <c r="E3" s="4" t="s">
        <v>99</v>
      </c>
      <c r="F3" s="4" t="s">
        <v>100</v>
      </c>
      <c r="G3" s="4" t="s">
        <v>101</v>
      </c>
      <c r="H3" s="4" t="s">
        <v>102</v>
      </c>
      <c r="I3" s="4">
        <v>70124</v>
      </c>
      <c r="J3" s="4">
        <v>6</v>
      </c>
      <c r="K3" s="4" t="s">
        <v>79</v>
      </c>
      <c r="L3" s="4" t="s">
        <v>79</v>
      </c>
      <c r="M3" s="4" t="s">
        <v>79</v>
      </c>
      <c r="N3" s="4" t="s">
        <v>80</v>
      </c>
      <c r="O3" s="4" t="s">
        <v>103</v>
      </c>
      <c r="P3" s="4" t="e">
        <v>#N/A</v>
      </c>
      <c r="Q3" s="4" t="s">
        <v>104</v>
      </c>
      <c r="R3" s="4">
        <v>8947983442</v>
      </c>
      <c r="S3" s="4">
        <v>7945575566</v>
      </c>
      <c r="T3" s="4">
        <v>430758651</v>
      </c>
      <c r="U3" s="4">
        <v>571649225</v>
      </c>
      <c r="V3" s="4">
        <v>0</v>
      </c>
      <c r="W3" s="4" t="s">
        <v>105</v>
      </c>
      <c r="X3" s="4" t="s">
        <v>84</v>
      </c>
      <c r="Y3" s="4" t="s">
        <v>84</v>
      </c>
      <c r="Z3" s="4">
        <v>0.98</v>
      </c>
      <c r="AA3" s="4" t="s">
        <v>85</v>
      </c>
      <c r="AC3" s="5">
        <v>44512</v>
      </c>
      <c r="AD3" s="4" t="s">
        <v>106</v>
      </c>
      <c r="AE3" s="4" t="s">
        <v>85</v>
      </c>
      <c r="AF3" s="5">
        <v>44512</v>
      </c>
      <c r="AG3" s="5">
        <v>44677</v>
      </c>
      <c r="AH3" s="5">
        <v>46175</v>
      </c>
      <c r="AI3" s="4" t="s">
        <v>107</v>
      </c>
      <c r="AJ3" s="4" t="s">
        <v>88</v>
      </c>
      <c r="AK3" s="4" t="s">
        <v>108</v>
      </c>
      <c r="AL3" s="4" t="s">
        <v>109</v>
      </c>
      <c r="AN3" s="4">
        <v>59830</v>
      </c>
      <c r="AO3" s="5">
        <v>43544</v>
      </c>
      <c r="AP3" s="4" t="s">
        <v>91</v>
      </c>
      <c r="AQ3" s="4">
        <v>0</v>
      </c>
      <c r="AT3" s="4">
        <v>0</v>
      </c>
      <c r="AU3" s="4" t="s">
        <v>110</v>
      </c>
      <c r="AV3" s="4" t="s">
        <v>85</v>
      </c>
      <c r="AW3" s="4" t="s">
        <v>85</v>
      </c>
      <c r="AX3" s="4" t="s">
        <v>93</v>
      </c>
      <c r="AZ3" s="4" t="s">
        <v>93</v>
      </c>
      <c r="BA3" s="4" t="s">
        <v>94</v>
      </c>
      <c r="BE3" s="4" t="s">
        <v>93</v>
      </c>
      <c r="BF3" s="4" t="s">
        <v>95</v>
      </c>
      <c r="BG3" s="4" t="s">
        <v>111</v>
      </c>
      <c r="BI3" s="4" t="s">
        <v>112</v>
      </c>
      <c r="BK3" s="4" t="s">
        <v>93</v>
      </c>
      <c r="BL3" s="4" t="s">
        <v>93</v>
      </c>
      <c r="BM3" s="4" t="s">
        <v>93</v>
      </c>
      <c r="BN3" s="4" t="s">
        <v>85</v>
      </c>
      <c r="BP3" s="4" t="e">
        <v>#REF!</v>
      </c>
      <c r="BQ3" s="4" t="s">
        <v>98</v>
      </c>
      <c r="BR3" s="4" t="s">
        <v>98</v>
      </c>
      <c r="BS3" s="4" t="s">
        <v>85</v>
      </c>
    </row>
    <row r="4" spans="1:71" ht="12" customHeight="1" x14ac:dyDescent="0.25">
      <c r="A4" s="4" t="s">
        <v>71</v>
      </c>
      <c r="B4" s="4" t="s">
        <v>113</v>
      </c>
      <c r="C4" s="4" t="s">
        <v>73</v>
      </c>
      <c r="D4" s="4" t="s">
        <v>74</v>
      </c>
      <c r="E4" s="4" t="s">
        <v>75</v>
      </c>
      <c r="F4" s="4" t="s">
        <v>114</v>
      </c>
      <c r="G4" s="4" t="s">
        <v>115</v>
      </c>
      <c r="H4" s="4" t="s">
        <v>116</v>
      </c>
      <c r="I4" s="4">
        <v>15759</v>
      </c>
      <c r="J4" s="4">
        <v>2</v>
      </c>
      <c r="K4" s="4" t="s">
        <v>79</v>
      </c>
      <c r="L4" s="4" t="s">
        <v>79</v>
      </c>
      <c r="M4" s="4" t="s">
        <v>79</v>
      </c>
      <c r="N4" s="4" t="s">
        <v>117</v>
      </c>
      <c r="O4" s="4" t="s">
        <v>118</v>
      </c>
      <c r="P4" s="4" t="e">
        <v>#N/A</v>
      </c>
      <c r="Q4" s="4" t="s">
        <v>119</v>
      </c>
      <c r="R4" s="4">
        <v>1643381993</v>
      </c>
      <c r="S4" s="4">
        <v>1643381993</v>
      </c>
      <c r="T4" s="4">
        <v>0</v>
      </c>
      <c r="U4" s="4">
        <v>0</v>
      </c>
      <c r="V4" s="4">
        <v>0</v>
      </c>
      <c r="W4" s="4" t="s">
        <v>105</v>
      </c>
      <c r="X4" s="4" t="s">
        <v>84</v>
      </c>
      <c r="Y4" s="4" t="s">
        <v>84</v>
      </c>
      <c r="Z4" s="4">
        <v>0</v>
      </c>
      <c r="AC4" s="5">
        <v>45093</v>
      </c>
      <c r="AD4" s="4" t="s">
        <v>120</v>
      </c>
      <c r="AE4" s="4" t="s">
        <v>85</v>
      </c>
      <c r="AF4" s="5">
        <v>45519</v>
      </c>
      <c r="AG4" s="5">
        <v>45699</v>
      </c>
      <c r="AH4" s="5">
        <v>46203</v>
      </c>
      <c r="AI4" s="4" t="s">
        <v>87</v>
      </c>
      <c r="AJ4" s="4" t="s">
        <v>121</v>
      </c>
      <c r="AK4" s="4" t="s">
        <v>122</v>
      </c>
      <c r="AL4" s="4" t="s">
        <v>123</v>
      </c>
      <c r="AM4" s="4" t="s">
        <v>85</v>
      </c>
      <c r="AN4" s="4">
        <v>0</v>
      </c>
      <c r="AO4" s="5">
        <v>43642</v>
      </c>
      <c r="AP4" s="4" t="s">
        <v>91</v>
      </c>
      <c r="AQ4" s="4">
        <v>0</v>
      </c>
      <c r="AT4" s="4">
        <v>0</v>
      </c>
      <c r="AU4" s="4">
        <v>0</v>
      </c>
      <c r="AV4" s="4" t="s">
        <v>93</v>
      </c>
      <c r="AW4" s="4" t="s">
        <v>93</v>
      </c>
      <c r="AX4" s="4" t="s">
        <v>93</v>
      </c>
      <c r="AZ4" s="4" t="s">
        <v>93</v>
      </c>
      <c r="BA4" s="4" t="s">
        <v>94</v>
      </c>
      <c r="BC4" s="4" t="s">
        <v>85</v>
      </c>
      <c r="BE4" s="4" t="s">
        <v>93</v>
      </c>
      <c r="BF4" s="4" t="s">
        <v>95</v>
      </c>
      <c r="BG4" s="4" t="s">
        <v>116</v>
      </c>
      <c r="BI4" s="4" t="s">
        <v>124</v>
      </c>
      <c r="BK4" s="4" t="s">
        <v>93</v>
      </c>
      <c r="BL4" s="4" t="s">
        <v>93</v>
      </c>
      <c r="BM4" s="4" t="s">
        <v>93</v>
      </c>
      <c r="BN4" s="4" t="s">
        <v>85</v>
      </c>
      <c r="BP4" s="4" t="e">
        <v>#REF!</v>
      </c>
      <c r="BQ4" s="4" t="s">
        <v>98</v>
      </c>
      <c r="BR4" s="4" t="s">
        <v>98</v>
      </c>
      <c r="BS4" s="4" t="s">
        <v>85</v>
      </c>
    </row>
    <row r="5" spans="1:71" ht="12" customHeight="1" x14ac:dyDescent="0.25">
      <c r="A5" s="4" t="s">
        <v>71</v>
      </c>
      <c r="B5" s="4" t="s">
        <v>72</v>
      </c>
      <c r="C5" s="4" t="s">
        <v>73</v>
      </c>
      <c r="D5" s="4" t="s">
        <v>74</v>
      </c>
      <c r="E5" s="4" t="s">
        <v>75</v>
      </c>
      <c r="F5" s="4" t="s">
        <v>100</v>
      </c>
      <c r="G5" s="4" t="s">
        <v>125</v>
      </c>
      <c r="H5" s="4" t="s">
        <v>126</v>
      </c>
      <c r="I5" s="4">
        <v>54518</v>
      </c>
      <c r="J5" s="4">
        <v>6</v>
      </c>
      <c r="K5" s="4" t="s">
        <v>79</v>
      </c>
      <c r="L5" s="4" t="s">
        <v>79</v>
      </c>
      <c r="M5" s="4" t="s">
        <v>79</v>
      </c>
      <c r="N5" s="4" t="s">
        <v>80</v>
      </c>
      <c r="O5" s="4" t="s">
        <v>127</v>
      </c>
      <c r="P5" s="4" t="e">
        <v>#N/A</v>
      </c>
      <c r="Q5" s="4" t="s">
        <v>128</v>
      </c>
      <c r="R5" s="4">
        <v>1443069123</v>
      </c>
      <c r="S5" s="4">
        <v>1443069123</v>
      </c>
      <c r="T5" s="4">
        <v>0</v>
      </c>
      <c r="U5" s="4">
        <v>0</v>
      </c>
      <c r="V5" s="4">
        <v>0</v>
      </c>
      <c r="W5" s="4" t="s">
        <v>105</v>
      </c>
      <c r="X5" s="4" t="s">
        <v>84</v>
      </c>
      <c r="Y5" s="4" t="s">
        <v>84</v>
      </c>
      <c r="Z5" s="4">
        <v>0.99</v>
      </c>
      <c r="AA5" s="4" t="s">
        <v>85</v>
      </c>
      <c r="AC5" s="5">
        <v>45090</v>
      </c>
      <c r="AD5" s="4" t="s">
        <v>129</v>
      </c>
      <c r="AE5" s="4" t="s">
        <v>85</v>
      </c>
      <c r="AF5" s="5">
        <v>45105</v>
      </c>
      <c r="AG5" s="5">
        <v>45558</v>
      </c>
      <c r="AH5" s="5">
        <v>46119</v>
      </c>
      <c r="AI5" s="4" t="s">
        <v>130</v>
      </c>
      <c r="AJ5" s="4" t="s">
        <v>121</v>
      </c>
      <c r="AK5" s="4" t="s">
        <v>131</v>
      </c>
      <c r="AL5" s="4" t="s">
        <v>132</v>
      </c>
      <c r="AN5" s="4">
        <v>0</v>
      </c>
      <c r="AO5" s="5">
        <v>45657</v>
      </c>
      <c r="AP5" s="4" t="s">
        <v>91</v>
      </c>
      <c r="AQ5" s="4">
        <v>0</v>
      </c>
      <c r="AT5" s="4">
        <v>0</v>
      </c>
      <c r="AU5" s="4">
        <v>0</v>
      </c>
      <c r="AV5" s="4" t="s">
        <v>93</v>
      </c>
      <c r="AW5" s="4" t="s">
        <v>93</v>
      </c>
      <c r="AX5" s="4" t="s">
        <v>93</v>
      </c>
      <c r="AZ5" s="4" t="s">
        <v>93</v>
      </c>
      <c r="BA5" s="4" t="s">
        <v>94</v>
      </c>
      <c r="BC5" s="4" t="s">
        <v>85</v>
      </c>
      <c r="BE5" s="4" t="s">
        <v>93</v>
      </c>
      <c r="BF5" s="4" t="s">
        <v>99</v>
      </c>
      <c r="BG5" s="4" t="s">
        <v>133</v>
      </c>
      <c r="BI5" s="4" t="s">
        <v>134</v>
      </c>
      <c r="BK5" s="4" t="s">
        <v>93</v>
      </c>
      <c r="BL5" s="4" t="s">
        <v>93</v>
      </c>
      <c r="BM5" s="4" t="s">
        <v>93</v>
      </c>
      <c r="BN5" s="4" t="s">
        <v>85</v>
      </c>
      <c r="BP5" s="4" t="e">
        <v>#REF!</v>
      </c>
      <c r="BQ5" s="4" t="s">
        <v>98</v>
      </c>
      <c r="BR5" s="4" t="s">
        <v>98</v>
      </c>
      <c r="BS5" s="4" t="s">
        <v>85</v>
      </c>
    </row>
    <row r="6" spans="1:71" ht="12" customHeight="1" x14ac:dyDescent="0.25">
      <c r="A6" s="4" t="s">
        <v>71</v>
      </c>
      <c r="B6" s="4" t="s">
        <v>72</v>
      </c>
      <c r="C6" s="4" t="s">
        <v>73</v>
      </c>
      <c r="D6" s="4" t="s">
        <v>74</v>
      </c>
      <c r="E6" s="4" t="s">
        <v>135</v>
      </c>
      <c r="F6" s="4" t="s">
        <v>114</v>
      </c>
      <c r="G6" s="4" t="s">
        <v>136</v>
      </c>
      <c r="H6" s="4" t="s">
        <v>137</v>
      </c>
      <c r="I6" s="4">
        <v>99001</v>
      </c>
      <c r="J6" s="4">
        <v>6</v>
      </c>
      <c r="K6" s="4" t="s">
        <v>79</v>
      </c>
      <c r="L6" s="4" t="s">
        <v>79</v>
      </c>
      <c r="M6" s="4" t="s">
        <v>79</v>
      </c>
      <c r="N6" s="4" t="s">
        <v>117</v>
      </c>
      <c r="O6" s="4" t="s">
        <v>138</v>
      </c>
      <c r="P6" s="4" t="e">
        <v>#N/A</v>
      </c>
      <c r="Q6" s="4" t="s">
        <v>139</v>
      </c>
      <c r="R6" s="4">
        <v>1419690874</v>
      </c>
      <c r="S6" s="4">
        <v>1419690874</v>
      </c>
      <c r="T6" s="4">
        <v>0</v>
      </c>
      <c r="U6" s="4">
        <v>0</v>
      </c>
      <c r="V6" s="4">
        <v>0</v>
      </c>
      <c r="W6" s="4" t="s">
        <v>105</v>
      </c>
      <c r="X6" s="4" t="s">
        <v>84</v>
      </c>
      <c r="Y6" s="4" t="s">
        <v>84</v>
      </c>
      <c r="Z6" s="4">
        <v>0.99</v>
      </c>
      <c r="AA6" s="4" t="s">
        <v>85</v>
      </c>
      <c r="AC6" s="5">
        <v>45107</v>
      </c>
      <c r="AD6" s="4" t="s">
        <v>140</v>
      </c>
      <c r="AE6" s="4" t="s">
        <v>85</v>
      </c>
      <c r="AF6" s="5">
        <v>45105</v>
      </c>
      <c r="AG6" s="5">
        <v>45533</v>
      </c>
      <c r="AH6" s="5">
        <v>46230</v>
      </c>
      <c r="AI6" s="4" t="s">
        <v>87</v>
      </c>
      <c r="AJ6" s="4" t="s">
        <v>121</v>
      </c>
      <c r="AK6" s="4" t="s">
        <v>141</v>
      </c>
      <c r="AL6" s="4" t="s">
        <v>142</v>
      </c>
      <c r="AN6" s="4">
        <v>0</v>
      </c>
      <c r="AO6" s="5">
        <v>44511</v>
      </c>
      <c r="AP6" s="4" t="s">
        <v>91</v>
      </c>
      <c r="AQ6" s="4">
        <v>0</v>
      </c>
      <c r="AT6" s="4">
        <v>0</v>
      </c>
      <c r="AU6" s="4">
        <v>0</v>
      </c>
      <c r="AV6" s="4" t="s">
        <v>93</v>
      </c>
      <c r="AW6" s="4" t="s">
        <v>93</v>
      </c>
      <c r="AX6" s="4" t="s">
        <v>93</v>
      </c>
      <c r="AZ6" s="4" t="s">
        <v>93</v>
      </c>
      <c r="BA6" s="4" t="s">
        <v>94</v>
      </c>
      <c r="BC6" s="4" t="s">
        <v>85</v>
      </c>
      <c r="BE6" s="4" t="s">
        <v>93</v>
      </c>
      <c r="BF6" s="4" t="s">
        <v>143</v>
      </c>
      <c r="BG6" s="4" t="s">
        <v>144</v>
      </c>
      <c r="BI6" s="4" t="s">
        <v>145</v>
      </c>
      <c r="BK6" s="4" t="s">
        <v>93</v>
      </c>
      <c r="BL6" s="4" t="s">
        <v>85</v>
      </c>
      <c r="BM6" s="4" t="s">
        <v>93</v>
      </c>
      <c r="BN6" s="4" t="s">
        <v>85</v>
      </c>
      <c r="BP6" s="4" t="e">
        <v>#REF!</v>
      </c>
      <c r="BQ6" s="4" t="s">
        <v>98</v>
      </c>
      <c r="BR6" s="4" t="s">
        <v>98</v>
      </c>
      <c r="BS6" s="4" t="s">
        <v>85</v>
      </c>
    </row>
    <row r="7" spans="1:71" ht="12" customHeight="1" x14ac:dyDescent="0.25">
      <c r="A7" s="4" t="s">
        <v>71</v>
      </c>
      <c r="B7" s="4" t="s">
        <v>72</v>
      </c>
      <c r="C7" s="4" t="s">
        <v>73</v>
      </c>
      <c r="D7" s="4" t="s">
        <v>74</v>
      </c>
      <c r="E7" s="4" t="s">
        <v>146</v>
      </c>
      <c r="F7" s="4" t="s">
        <v>147</v>
      </c>
      <c r="G7" s="4" t="s">
        <v>148</v>
      </c>
      <c r="H7" s="4" t="s">
        <v>149</v>
      </c>
      <c r="I7" s="4">
        <v>27006</v>
      </c>
      <c r="J7" s="4">
        <v>6</v>
      </c>
      <c r="K7" s="4" t="s">
        <v>150</v>
      </c>
      <c r="L7" s="4" t="s">
        <v>85</v>
      </c>
      <c r="M7" s="4" t="s">
        <v>85</v>
      </c>
      <c r="N7" s="4" t="s">
        <v>80</v>
      </c>
      <c r="O7" s="4" t="s">
        <v>151</v>
      </c>
      <c r="P7" s="4" t="e">
        <v>#N/A</v>
      </c>
      <c r="Q7" s="4" t="s">
        <v>152</v>
      </c>
      <c r="R7" s="4">
        <v>7423152880</v>
      </c>
      <c r="S7" s="4">
        <v>7423152880</v>
      </c>
      <c r="T7" s="4">
        <v>0</v>
      </c>
      <c r="U7" s="4">
        <v>0</v>
      </c>
      <c r="V7" s="4">
        <v>0</v>
      </c>
      <c r="W7" s="4" t="s">
        <v>105</v>
      </c>
      <c r="X7" s="4" t="s">
        <v>84</v>
      </c>
      <c r="Y7" s="4" t="s">
        <v>84</v>
      </c>
      <c r="Z7" s="4">
        <v>0</v>
      </c>
      <c r="AC7" s="5">
        <v>45755</v>
      </c>
      <c r="AD7" s="4" t="s">
        <v>153</v>
      </c>
      <c r="AE7" s="4" t="s">
        <v>85</v>
      </c>
      <c r="AF7" s="5">
        <v>45834</v>
      </c>
      <c r="AG7" s="5">
        <v>45834</v>
      </c>
      <c r="AH7" s="5">
        <v>46264</v>
      </c>
      <c r="AI7" s="4" t="s">
        <v>154</v>
      </c>
      <c r="AJ7" s="4" t="s">
        <v>121</v>
      </c>
      <c r="AK7" s="4" t="s">
        <v>155</v>
      </c>
      <c r="AL7" s="4" t="s">
        <v>156</v>
      </c>
      <c r="AN7" s="4">
        <v>7058</v>
      </c>
      <c r="AO7" s="5">
        <v>43995</v>
      </c>
      <c r="AP7" s="4" t="s">
        <v>157</v>
      </c>
      <c r="AQ7" s="4">
        <v>0</v>
      </c>
      <c r="AT7" s="4">
        <v>0</v>
      </c>
      <c r="AU7" s="4" t="s">
        <v>158</v>
      </c>
      <c r="AV7" s="4" t="s">
        <v>93</v>
      </c>
      <c r="AW7" s="4" t="s">
        <v>85</v>
      </c>
      <c r="AX7" s="4" t="s">
        <v>93</v>
      </c>
      <c r="AY7" s="4" t="s">
        <v>159</v>
      </c>
      <c r="AZ7" s="4" t="s">
        <v>93</v>
      </c>
      <c r="BA7" s="4" t="s">
        <v>94</v>
      </c>
      <c r="BE7" s="4" t="s">
        <v>93</v>
      </c>
      <c r="BF7" s="4" t="s">
        <v>99</v>
      </c>
      <c r="BG7" s="4" t="s">
        <v>160</v>
      </c>
      <c r="BK7" s="4" t="s">
        <v>93</v>
      </c>
      <c r="BL7" s="4" t="s">
        <v>85</v>
      </c>
      <c r="BM7" s="4" t="s">
        <v>85</v>
      </c>
      <c r="BN7" s="4" t="s">
        <v>85</v>
      </c>
      <c r="BO7" s="4" t="s">
        <v>85</v>
      </c>
      <c r="BP7" s="4" t="e">
        <v>#REF!</v>
      </c>
      <c r="BQ7" s="4" t="s">
        <v>98</v>
      </c>
      <c r="BR7" s="4" t="s">
        <v>98</v>
      </c>
      <c r="BS7" s="4" t="s">
        <v>85</v>
      </c>
    </row>
    <row r="8" spans="1:71" ht="12" customHeight="1" x14ac:dyDescent="0.25">
      <c r="A8" s="4" t="s">
        <v>71</v>
      </c>
      <c r="B8" s="4" t="s">
        <v>161</v>
      </c>
      <c r="C8" s="4" t="s">
        <v>73</v>
      </c>
      <c r="D8" s="4" t="s">
        <v>74</v>
      </c>
      <c r="E8" s="4" t="s">
        <v>146</v>
      </c>
      <c r="F8" s="4" t="s">
        <v>147</v>
      </c>
      <c r="G8" s="4" t="s">
        <v>148</v>
      </c>
      <c r="H8" s="4" t="s">
        <v>162</v>
      </c>
      <c r="I8" s="4">
        <v>27495</v>
      </c>
      <c r="J8" s="4">
        <v>6</v>
      </c>
      <c r="K8" s="4" t="s">
        <v>79</v>
      </c>
      <c r="L8" s="4" t="s">
        <v>79</v>
      </c>
      <c r="M8" s="4" t="s">
        <v>85</v>
      </c>
      <c r="N8" s="4" t="s">
        <v>80</v>
      </c>
      <c r="O8" s="4" t="s">
        <v>163</v>
      </c>
      <c r="P8" s="4" t="e">
        <v>#N/A</v>
      </c>
      <c r="Q8" s="4" t="s">
        <v>164</v>
      </c>
      <c r="R8" s="4">
        <v>2062237202</v>
      </c>
      <c r="S8" s="4">
        <v>2062237202</v>
      </c>
      <c r="T8" s="4">
        <v>0</v>
      </c>
      <c r="U8" s="4">
        <v>0</v>
      </c>
      <c r="V8" s="4">
        <v>0</v>
      </c>
      <c r="W8" s="4" t="s">
        <v>105</v>
      </c>
      <c r="X8" s="4" t="s">
        <v>84</v>
      </c>
      <c r="Y8" s="4" t="s">
        <v>84</v>
      </c>
      <c r="Z8" s="4">
        <v>0</v>
      </c>
      <c r="AC8" s="5">
        <v>45611</v>
      </c>
      <c r="AD8" s="4" t="s">
        <v>165</v>
      </c>
      <c r="AE8" s="4" t="s">
        <v>85</v>
      </c>
      <c r="AF8" s="5">
        <v>45707</v>
      </c>
      <c r="AG8" s="5">
        <v>45707</v>
      </c>
      <c r="AH8" s="5">
        <v>46617</v>
      </c>
      <c r="AI8" s="4" t="s">
        <v>87</v>
      </c>
      <c r="AJ8" s="4" t="s">
        <v>121</v>
      </c>
      <c r="AK8" s="4" t="s">
        <v>166</v>
      </c>
      <c r="AL8" s="4" t="s">
        <v>167</v>
      </c>
      <c r="AN8" s="4">
        <v>12458</v>
      </c>
      <c r="AO8" s="5">
        <v>45611</v>
      </c>
      <c r="AP8" s="4" t="s">
        <v>157</v>
      </c>
      <c r="AQ8" s="4">
        <v>0</v>
      </c>
      <c r="AT8" s="4">
        <v>0</v>
      </c>
      <c r="AU8" s="6" t="s">
        <v>168</v>
      </c>
      <c r="AV8" s="4" t="s">
        <v>93</v>
      </c>
      <c r="AW8" s="4" t="s">
        <v>93</v>
      </c>
      <c r="AX8" s="4" t="s">
        <v>93</v>
      </c>
      <c r="AZ8" s="4" t="s">
        <v>93</v>
      </c>
      <c r="BA8" s="4" t="s">
        <v>94</v>
      </c>
      <c r="BE8" s="4" t="s">
        <v>93</v>
      </c>
      <c r="BF8" s="4" t="s">
        <v>147</v>
      </c>
      <c r="BG8" s="4" t="s">
        <v>169</v>
      </c>
      <c r="BI8" s="4" t="s">
        <v>170</v>
      </c>
      <c r="BK8" s="4" t="s">
        <v>93</v>
      </c>
      <c r="BL8" s="4" t="s">
        <v>85</v>
      </c>
      <c r="BM8" s="4" t="s">
        <v>85</v>
      </c>
      <c r="BN8" s="4" t="s">
        <v>85</v>
      </c>
      <c r="BP8" s="4" t="e">
        <v>#REF!</v>
      </c>
      <c r="BQ8" s="4" t="s">
        <v>98</v>
      </c>
      <c r="BR8" s="4" t="s">
        <v>98</v>
      </c>
      <c r="BS8" s="4" t="s">
        <v>85</v>
      </c>
    </row>
    <row r="9" spans="1:71" ht="12" customHeight="1" x14ac:dyDescent="0.25">
      <c r="A9" s="4" t="s">
        <v>71</v>
      </c>
      <c r="B9" s="4" t="s">
        <v>161</v>
      </c>
      <c r="C9" s="4" t="s">
        <v>73</v>
      </c>
      <c r="D9" s="4" t="s">
        <v>74</v>
      </c>
      <c r="E9" s="4" t="s">
        <v>146</v>
      </c>
      <c r="F9" s="4" t="s">
        <v>147</v>
      </c>
      <c r="G9" s="4" t="s">
        <v>148</v>
      </c>
      <c r="H9" s="4" t="s">
        <v>171</v>
      </c>
      <c r="I9" s="4">
        <v>27075</v>
      </c>
      <c r="J9" s="4">
        <v>6</v>
      </c>
      <c r="K9" s="4" t="s">
        <v>79</v>
      </c>
      <c r="L9" s="4" t="s">
        <v>79</v>
      </c>
      <c r="M9" s="4" t="s">
        <v>85</v>
      </c>
      <c r="N9" s="4" t="s">
        <v>80</v>
      </c>
      <c r="O9" s="4" t="s">
        <v>172</v>
      </c>
      <c r="P9" s="4" t="e">
        <v>#N/A</v>
      </c>
      <c r="Q9" s="4" t="s">
        <v>173</v>
      </c>
      <c r="R9" s="4">
        <v>6152268414</v>
      </c>
      <c r="S9" s="4">
        <v>6152268414</v>
      </c>
      <c r="T9" s="4">
        <v>0</v>
      </c>
      <c r="U9" s="4">
        <v>0</v>
      </c>
      <c r="V9" s="4">
        <v>0</v>
      </c>
      <c r="W9" s="4" t="s">
        <v>105</v>
      </c>
      <c r="X9" s="4" t="s">
        <v>84</v>
      </c>
      <c r="Y9" s="4" t="s">
        <v>84</v>
      </c>
      <c r="Z9" s="4">
        <v>0</v>
      </c>
      <c r="AC9" s="5">
        <v>45824</v>
      </c>
      <c r="AD9" s="4" t="s">
        <v>174</v>
      </c>
      <c r="AE9" s="4" t="s">
        <v>85</v>
      </c>
      <c r="AF9" s="5">
        <v>45903</v>
      </c>
      <c r="AG9" s="5">
        <v>45903</v>
      </c>
      <c r="AH9" s="5">
        <v>46358</v>
      </c>
      <c r="AI9" s="4" t="s">
        <v>87</v>
      </c>
      <c r="AJ9" s="4" t="s">
        <v>121</v>
      </c>
      <c r="AK9" s="4" t="s">
        <v>175</v>
      </c>
      <c r="AL9" s="4" t="s">
        <v>176</v>
      </c>
      <c r="AN9" s="4">
        <v>0</v>
      </c>
      <c r="AO9" s="5">
        <v>45554</v>
      </c>
      <c r="AP9" s="4" t="s">
        <v>91</v>
      </c>
      <c r="AQ9" s="4">
        <v>0</v>
      </c>
      <c r="AT9" s="4">
        <v>0</v>
      </c>
      <c r="AU9" s="4">
        <v>0</v>
      </c>
      <c r="AV9" s="4" t="s">
        <v>93</v>
      </c>
      <c r="AW9" s="4" t="s">
        <v>93</v>
      </c>
      <c r="AX9" s="4" t="s">
        <v>85</v>
      </c>
      <c r="AY9" s="4" t="s">
        <v>159</v>
      </c>
      <c r="AZ9" s="4" t="s">
        <v>93</v>
      </c>
      <c r="BA9" s="4" t="s">
        <v>94</v>
      </c>
      <c r="BC9" s="4" t="s">
        <v>85</v>
      </c>
      <c r="BE9" s="4" t="s">
        <v>93</v>
      </c>
      <c r="BF9" s="4" t="s">
        <v>147</v>
      </c>
      <c r="BG9" s="4" t="s">
        <v>169</v>
      </c>
      <c r="BK9" s="4" t="s">
        <v>93</v>
      </c>
      <c r="BL9" s="4" t="s">
        <v>85</v>
      </c>
      <c r="BM9" s="4" t="s">
        <v>85</v>
      </c>
      <c r="BN9" s="4" t="s">
        <v>85</v>
      </c>
      <c r="BP9" s="4" t="e">
        <v>#REF!</v>
      </c>
      <c r="BQ9" s="4" t="s">
        <v>98</v>
      </c>
      <c r="BR9" s="4" t="s">
        <v>98</v>
      </c>
      <c r="BS9" s="4" t="s">
        <v>85</v>
      </c>
    </row>
    <row r="10" spans="1:71" ht="12" customHeight="1" x14ac:dyDescent="0.25">
      <c r="A10" s="4" t="s">
        <v>71</v>
      </c>
      <c r="B10" s="4" t="s">
        <v>177</v>
      </c>
      <c r="C10" s="4" t="s">
        <v>73</v>
      </c>
      <c r="D10" s="4" t="s">
        <v>74</v>
      </c>
      <c r="E10" s="4" t="s">
        <v>99</v>
      </c>
      <c r="F10" s="4" t="s">
        <v>100</v>
      </c>
      <c r="G10" s="4" t="s">
        <v>178</v>
      </c>
      <c r="H10" s="4" t="s">
        <v>179</v>
      </c>
      <c r="I10" s="4">
        <v>13433</v>
      </c>
      <c r="J10" s="4">
        <v>6</v>
      </c>
      <c r="K10" s="4" t="s">
        <v>79</v>
      </c>
      <c r="L10" s="4" t="s">
        <v>79</v>
      </c>
      <c r="M10" s="4" t="s">
        <v>85</v>
      </c>
      <c r="N10" s="4" t="s">
        <v>80</v>
      </c>
      <c r="O10" s="4" t="s">
        <v>180</v>
      </c>
      <c r="P10" s="4" t="e">
        <v>#N/A</v>
      </c>
      <c r="Q10" s="4" t="s">
        <v>181</v>
      </c>
      <c r="R10" s="4">
        <v>4644929550</v>
      </c>
      <c r="S10" s="4">
        <v>4644929550</v>
      </c>
      <c r="T10" s="4">
        <v>0</v>
      </c>
      <c r="U10" s="4">
        <v>0</v>
      </c>
      <c r="V10" s="4">
        <v>0</v>
      </c>
      <c r="W10" s="4" t="s">
        <v>105</v>
      </c>
      <c r="X10" s="4" t="s">
        <v>84</v>
      </c>
      <c r="Y10" s="4" t="s">
        <v>84</v>
      </c>
      <c r="Z10" s="4">
        <v>0.34</v>
      </c>
      <c r="AC10" s="5">
        <v>45363</v>
      </c>
      <c r="AD10" s="4" t="s">
        <v>182</v>
      </c>
      <c r="AE10" s="4" t="s">
        <v>85</v>
      </c>
      <c r="AF10" s="5">
        <v>45450</v>
      </c>
      <c r="AG10" s="5">
        <v>45687</v>
      </c>
      <c r="AH10" s="5">
        <v>46387</v>
      </c>
      <c r="AI10" s="4" t="s">
        <v>87</v>
      </c>
      <c r="AJ10" s="4" t="s">
        <v>121</v>
      </c>
      <c r="AK10" s="4" t="s">
        <v>183</v>
      </c>
      <c r="AL10" s="4" t="s">
        <v>184</v>
      </c>
      <c r="AN10" s="4">
        <v>43478</v>
      </c>
      <c r="AO10" s="5">
        <v>43049</v>
      </c>
      <c r="AP10" s="4" t="s">
        <v>157</v>
      </c>
      <c r="AQ10" s="4">
        <v>0</v>
      </c>
      <c r="AT10" s="4">
        <v>0</v>
      </c>
      <c r="AU10" s="4" t="s">
        <v>185</v>
      </c>
      <c r="AV10" s="4" t="s">
        <v>93</v>
      </c>
      <c r="AW10" s="4" t="s">
        <v>85</v>
      </c>
      <c r="AX10" s="4" t="s">
        <v>85</v>
      </c>
      <c r="AZ10" s="4" t="s">
        <v>93</v>
      </c>
      <c r="BA10" s="4" t="s">
        <v>94</v>
      </c>
      <c r="BE10" s="4" t="s">
        <v>93</v>
      </c>
      <c r="BF10" s="4" t="s">
        <v>95</v>
      </c>
      <c r="BG10" s="4" t="s">
        <v>186</v>
      </c>
      <c r="BI10" s="4" t="s">
        <v>187</v>
      </c>
      <c r="BK10" s="4" t="s">
        <v>93</v>
      </c>
      <c r="BL10" s="4" t="s">
        <v>93</v>
      </c>
      <c r="BM10" s="4" t="s">
        <v>85</v>
      </c>
      <c r="BN10" s="4" t="s">
        <v>85</v>
      </c>
      <c r="BP10" s="4" t="e">
        <v>#REF!</v>
      </c>
      <c r="BQ10" s="4" t="s">
        <v>98</v>
      </c>
      <c r="BR10" s="4" t="s">
        <v>98</v>
      </c>
      <c r="BS10" s="4" t="s">
        <v>85</v>
      </c>
    </row>
    <row r="11" spans="1:71" ht="12" customHeight="1" x14ac:dyDescent="0.25">
      <c r="A11" s="4" t="s">
        <v>71</v>
      </c>
      <c r="B11" s="4" t="s">
        <v>72</v>
      </c>
      <c r="C11" s="4" t="s">
        <v>73</v>
      </c>
      <c r="D11" s="4" t="s">
        <v>74</v>
      </c>
      <c r="E11" s="4" t="s">
        <v>188</v>
      </c>
      <c r="F11" s="4" t="s">
        <v>114</v>
      </c>
      <c r="G11" s="4" t="s">
        <v>189</v>
      </c>
      <c r="H11" s="4" t="s">
        <v>190</v>
      </c>
      <c r="I11" s="4">
        <v>94001</v>
      </c>
      <c r="J11" s="4">
        <v>6</v>
      </c>
      <c r="K11" s="4" t="s">
        <v>79</v>
      </c>
      <c r="L11" s="4" t="s">
        <v>79</v>
      </c>
      <c r="M11" s="4" t="s">
        <v>79</v>
      </c>
      <c r="N11" s="4" t="s">
        <v>117</v>
      </c>
      <c r="O11" s="4" t="s">
        <v>191</v>
      </c>
      <c r="P11" s="4" t="e">
        <v>#N/A</v>
      </c>
      <c r="Q11" s="4" t="s">
        <v>192</v>
      </c>
      <c r="R11" s="4">
        <v>16118688457</v>
      </c>
      <c r="S11" s="4">
        <v>13703688457</v>
      </c>
      <c r="T11" s="4">
        <v>0</v>
      </c>
      <c r="U11" s="4">
        <v>0</v>
      </c>
      <c r="V11" s="4">
        <v>2415000000</v>
      </c>
      <c r="W11" s="4" t="s">
        <v>105</v>
      </c>
      <c r="X11" s="4" t="s">
        <v>84</v>
      </c>
      <c r="Y11" s="4" t="s">
        <v>84</v>
      </c>
      <c r="Z11" s="4">
        <v>0.22</v>
      </c>
      <c r="AC11" s="5">
        <v>45450</v>
      </c>
      <c r="AD11" s="4" t="s">
        <v>193</v>
      </c>
      <c r="AE11" s="4" t="s">
        <v>85</v>
      </c>
      <c r="AF11" s="5">
        <v>45554</v>
      </c>
      <c r="AG11" s="5">
        <v>45789</v>
      </c>
      <c r="AH11" s="5">
        <v>46464</v>
      </c>
      <c r="AI11" s="4" t="s">
        <v>87</v>
      </c>
      <c r="AJ11" s="4" t="s">
        <v>121</v>
      </c>
      <c r="AK11" s="4" t="s">
        <v>194</v>
      </c>
      <c r="AL11" s="4" t="s">
        <v>195</v>
      </c>
      <c r="AN11" s="4">
        <v>28109</v>
      </c>
      <c r="AO11" s="5">
        <v>45653</v>
      </c>
      <c r="AP11" s="4" t="s">
        <v>196</v>
      </c>
      <c r="AQ11" s="4">
        <v>0</v>
      </c>
      <c r="AT11" s="4">
        <v>0</v>
      </c>
      <c r="AU11" s="6" t="s">
        <v>197</v>
      </c>
      <c r="AV11" s="4" t="s">
        <v>93</v>
      </c>
      <c r="AW11" s="4" t="s">
        <v>93</v>
      </c>
      <c r="AX11" s="4" t="s">
        <v>93</v>
      </c>
      <c r="AZ11" s="4" t="s">
        <v>93</v>
      </c>
      <c r="BA11" s="4" t="s">
        <v>52</v>
      </c>
      <c r="BE11" s="4" t="s">
        <v>93</v>
      </c>
      <c r="BF11" s="4" t="s">
        <v>143</v>
      </c>
      <c r="BG11" s="4" t="s">
        <v>198</v>
      </c>
      <c r="BI11" s="4" t="s">
        <v>199</v>
      </c>
      <c r="BK11" s="4" t="s">
        <v>93</v>
      </c>
      <c r="BL11" s="4" t="s">
        <v>85</v>
      </c>
      <c r="BM11" s="4" t="s">
        <v>93</v>
      </c>
      <c r="BN11" s="4" t="s">
        <v>85</v>
      </c>
      <c r="BP11" s="4" t="e">
        <v>#REF!</v>
      </c>
      <c r="BQ11" s="4" t="s">
        <v>98</v>
      </c>
      <c r="BR11" s="4" t="s">
        <v>98</v>
      </c>
      <c r="BS11" s="4" t="s">
        <v>85</v>
      </c>
    </row>
    <row r="12" spans="1:71" ht="12" customHeight="1" x14ac:dyDescent="0.25">
      <c r="A12" s="4" t="s">
        <v>71</v>
      </c>
      <c r="B12" s="4" t="s">
        <v>161</v>
      </c>
      <c r="C12" s="4" t="s">
        <v>73</v>
      </c>
      <c r="D12" s="4" t="s">
        <v>74</v>
      </c>
      <c r="E12" s="4" t="s">
        <v>99</v>
      </c>
      <c r="F12" s="4" t="s">
        <v>100</v>
      </c>
      <c r="G12" s="4" t="s">
        <v>178</v>
      </c>
      <c r="H12" s="4" t="s">
        <v>200</v>
      </c>
      <c r="I12" s="4">
        <v>13744</v>
      </c>
      <c r="J12" s="4">
        <v>6</v>
      </c>
      <c r="K12" s="4" t="s">
        <v>150</v>
      </c>
      <c r="L12" s="4" t="s">
        <v>85</v>
      </c>
      <c r="M12" s="4" t="s">
        <v>79</v>
      </c>
      <c r="N12" s="4" t="s">
        <v>117</v>
      </c>
      <c r="O12" s="4" t="s">
        <v>201</v>
      </c>
      <c r="P12" s="4" t="e">
        <v>#N/A</v>
      </c>
      <c r="Q12" s="4" t="s">
        <v>202</v>
      </c>
      <c r="R12" s="4">
        <v>10166233002</v>
      </c>
      <c r="S12" s="4">
        <v>10166233002</v>
      </c>
      <c r="T12" s="4">
        <v>0</v>
      </c>
      <c r="U12" s="4">
        <v>0</v>
      </c>
      <c r="V12" s="4">
        <v>0</v>
      </c>
      <c r="W12" s="4" t="s">
        <v>105</v>
      </c>
      <c r="X12" s="4" t="s">
        <v>84</v>
      </c>
      <c r="Y12" s="4" t="s">
        <v>84</v>
      </c>
      <c r="Z12" s="4">
        <v>0</v>
      </c>
      <c r="AC12" s="5">
        <v>45961</v>
      </c>
      <c r="AD12" s="4" t="s">
        <v>203</v>
      </c>
      <c r="AE12" s="4" t="s">
        <v>85</v>
      </c>
      <c r="AF12" s="5">
        <v>45968</v>
      </c>
      <c r="AG12" s="5">
        <v>45968</v>
      </c>
      <c r="AH12" s="5">
        <v>46022</v>
      </c>
      <c r="AI12" s="4" t="s">
        <v>87</v>
      </c>
      <c r="AJ12" s="4" t="s">
        <v>121</v>
      </c>
      <c r="AK12" s="4" t="s">
        <v>204</v>
      </c>
      <c r="AL12" s="4" t="s">
        <v>205</v>
      </c>
      <c r="AN12" s="4">
        <v>30819</v>
      </c>
      <c r="AO12" s="5">
        <v>45888</v>
      </c>
      <c r="AP12" s="4" t="s">
        <v>91</v>
      </c>
      <c r="AQ12" s="4">
        <v>0</v>
      </c>
      <c r="AT12" s="4">
        <v>0</v>
      </c>
      <c r="AU12" s="4" t="s">
        <v>206</v>
      </c>
      <c r="AV12" s="4" t="s">
        <v>85</v>
      </c>
      <c r="AW12" s="4" t="s">
        <v>93</v>
      </c>
      <c r="AX12" s="4" t="s">
        <v>93</v>
      </c>
      <c r="AZ12" s="4" t="s">
        <v>93</v>
      </c>
      <c r="BA12" s="4" t="s">
        <v>94</v>
      </c>
      <c r="BE12" s="4" t="s">
        <v>93</v>
      </c>
      <c r="BF12" s="4" t="s">
        <v>95</v>
      </c>
      <c r="BG12" s="4" t="s">
        <v>207</v>
      </c>
      <c r="BI12" s="4" t="s">
        <v>208</v>
      </c>
      <c r="BK12" s="4" t="s">
        <v>93</v>
      </c>
      <c r="BL12" s="4" t="s">
        <v>93</v>
      </c>
      <c r="BM12" s="4" t="s">
        <v>93</v>
      </c>
      <c r="BN12" s="4" t="s">
        <v>85</v>
      </c>
      <c r="BO12" s="4" t="s">
        <v>209</v>
      </c>
      <c r="BP12" s="4" t="e">
        <v>#REF!</v>
      </c>
      <c r="BQ12" s="4" t="s">
        <v>98</v>
      </c>
      <c r="BR12" s="4" t="s">
        <v>98</v>
      </c>
      <c r="BS12" s="4" t="s">
        <v>85</v>
      </c>
    </row>
    <row r="13" spans="1:71" ht="12" customHeight="1" x14ac:dyDescent="0.25">
      <c r="A13" s="4" t="s">
        <v>71</v>
      </c>
      <c r="B13" s="4" t="s">
        <v>161</v>
      </c>
      <c r="C13" s="4" t="s">
        <v>73</v>
      </c>
      <c r="D13" s="4" t="s">
        <v>74</v>
      </c>
      <c r="E13" s="4" t="s">
        <v>99</v>
      </c>
      <c r="F13" s="4" t="s">
        <v>100</v>
      </c>
      <c r="G13" s="4" t="s">
        <v>210</v>
      </c>
      <c r="H13" s="4" t="s">
        <v>211</v>
      </c>
      <c r="I13" s="4">
        <v>88564</v>
      </c>
      <c r="J13" s="4">
        <v>5</v>
      </c>
      <c r="K13" s="4" t="s">
        <v>79</v>
      </c>
      <c r="L13" s="4" t="s">
        <v>79</v>
      </c>
      <c r="M13" s="4" t="s">
        <v>85</v>
      </c>
      <c r="N13" s="4" t="s">
        <v>80</v>
      </c>
      <c r="O13" s="4" t="s">
        <v>212</v>
      </c>
      <c r="P13" s="4" t="e">
        <v>#N/A</v>
      </c>
      <c r="Q13" s="4" t="s">
        <v>213</v>
      </c>
      <c r="R13" s="4">
        <v>4278429715</v>
      </c>
      <c r="S13" s="4">
        <v>4278429715</v>
      </c>
      <c r="T13" s="4">
        <v>0</v>
      </c>
      <c r="U13" s="4">
        <v>0</v>
      </c>
      <c r="V13" s="4">
        <v>0</v>
      </c>
      <c r="W13" s="4" t="s">
        <v>105</v>
      </c>
      <c r="X13" s="4" t="s">
        <v>84</v>
      </c>
      <c r="Y13" s="4" t="s">
        <v>84</v>
      </c>
      <c r="Z13" s="4">
        <v>0</v>
      </c>
      <c r="AC13" s="5">
        <v>45716</v>
      </c>
      <c r="AD13" s="4" t="s">
        <v>214</v>
      </c>
      <c r="AE13" s="4" t="s">
        <v>85</v>
      </c>
      <c r="AF13" s="5">
        <v>45959</v>
      </c>
      <c r="AG13" s="5">
        <v>45959</v>
      </c>
      <c r="AH13" s="5">
        <v>46415</v>
      </c>
      <c r="AI13" s="4" t="s">
        <v>87</v>
      </c>
      <c r="AJ13" s="4" t="s">
        <v>121</v>
      </c>
      <c r="AK13" s="4" t="s">
        <v>215</v>
      </c>
      <c r="AL13" s="4" t="s">
        <v>216</v>
      </c>
      <c r="AN13" s="4">
        <v>0</v>
      </c>
      <c r="AO13" s="5">
        <v>45219</v>
      </c>
      <c r="AP13" s="4" t="s">
        <v>91</v>
      </c>
      <c r="AQ13" s="4">
        <v>0</v>
      </c>
      <c r="AT13" s="4">
        <v>0</v>
      </c>
      <c r="AU13" s="4">
        <v>0</v>
      </c>
      <c r="AV13" s="4" t="s">
        <v>93</v>
      </c>
      <c r="AW13" s="4" t="s">
        <v>93</v>
      </c>
      <c r="AX13" s="4" t="s">
        <v>93</v>
      </c>
      <c r="AZ13" s="4" t="s">
        <v>93</v>
      </c>
      <c r="BA13" s="4" t="s">
        <v>94</v>
      </c>
      <c r="BC13" s="4" t="s">
        <v>85</v>
      </c>
      <c r="BF13" s="4" t="s">
        <v>99</v>
      </c>
      <c r="BG13" s="4" t="s">
        <v>217</v>
      </c>
      <c r="BI13" s="4" t="s">
        <v>218</v>
      </c>
      <c r="BK13" s="4" t="s">
        <v>93</v>
      </c>
      <c r="BL13" s="4" t="s">
        <v>93</v>
      </c>
      <c r="BM13" s="4" t="s">
        <v>93</v>
      </c>
      <c r="BN13" s="4" t="s">
        <v>85</v>
      </c>
      <c r="BO13" s="4" t="s">
        <v>209</v>
      </c>
      <c r="BP13" s="4" t="e">
        <v>#REF!</v>
      </c>
      <c r="BQ13" s="4" t="s">
        <v>98</v>
      </c>
      <c r="BR13" s="4" t="s">
        <v>98</v>
      </c>
      <c r="BS13" s="4" t="s">
        <v>85</v>
      </c>
    </row>
    <row r="14" spans="1:71" ht="12" customHeight="1" x14ac:dyDescent="0.25">
      <c r="A14" s="4" t="s">
        <v>71</v>
      </c>
      <c r="B14" s="4" t="s">
        <v>161</v>
      </c>
      <c r="C14" s="4" t="s">
        <v>73</v>
      </c>
      <c r="D14" s="4" t="s">
        <v>74</v>
      </c>
      <c r="E14" s="4" t="s">
        <v>75</v>
      </c>
      <c r="F14" s="4" t="s">
        <v>76</v>
      </c>
      <c r="G14" s="4" t="s">
        <v>219</v>
      </c>
      <c r="H14" s="4" t="s">
        <v>220</v>
      </c>
      <c r="I14" s="4">
        <v>68432</v>
      </c>
      <c r="J14" s="4">
        <v>5</v>
      </c>
      <c r="K14" s="4" t="s">
        <v>79</v>
      </c>
      <c r="L14" s="4" t="s">
        <v>79</v>
      </c>
      <c r="M14" s="4" t="s">
        <v>79</v>
      </c>
      <c r="N14" s="4" t="s">
        <v>80</v>
      </c>
      <c r="O14" s="4" t="s">
        <v>221</v>
      </c>
      <c r="P14" s="4" t="e">
        <v>#N/A</v>
      </c>
      <c r="Q14" s="4" t="s">
        <v>222</v>
      </c>
      <c r="R14" s="4">
        <v>9526197486</v>
      </c>
      <c r="S14" s="4">
        <v>9526197486</v>
      </c>
      <c r="T14" s="4">
        <v>0</v>
      </c>
      <c r="U14" s="4">
        <v>0</v>
      </c>
      <c r="V14" s="4">
        <v>0</v>
      </c>
      <c r="W14" s="4" t="s">
        <v>105</v>
      </c>
      <c r="X14" s="4" t="s">
        <v>84</v>
      </c>
      <c r="Y14" s="4" t="s">
        <v>84</v>
      </c>
      <c r="Z14" s="4">
        <v>0</v>
      </c>
      <c r="AC14" s="5">
        <v>45919</v>
      </c>
      <c r="AD14" s="4" t="s">
        <v>223</v>
      </c>
      <c r="AE14" s="4" t="s">
        <v>85</v>
      </c>
      <c r="AF14" s="5">
        <v>45950</v>
      </c>
      <c r="AG14" s="5">
        <v>45951</v>
      </c>
      <c r="AH14" s="5">
        <v>46387</v>
      </c>
      <c r="AI14" s="4" t="s">
        <v>87</v>
      </c>
      <c r="AJ14" s="4" t="s">
        <v>121</v>
      </c>
      <c r="AK14" s="4" t="s">
        <v>224</v>
      </c>
      <c r="AL14" s="4" t="s">
        <v>225</v>
      </c>
      <c r="AN14" s="4">
        <v>0</v>
      </c>
      <c r="AO14" s="5">
        <v>45919</v>
      </c>
      <c r="AP14" s="4" t="s">
        <v>91</v>
      </c>
      <c r="AQ14" s="4">
        <v>0</v>
      </c>
      <c r="AT14" s="4">
        <v>0</v>
      </c>
      <c r="AU14" s="4">
        <v>0</v>
      </c>
      <c r="AV14" s="4" t="s">
        <v>93</v>
      </c>
      <c r="AW14" s="4" t="s">
        <v>93</v>
      </c>
      <c r="AX14" s="4" t="s">
        <v>93</v>
      </c>
      <c r="AZ14" s="4" t="s">
        <v>93</v>
      </c>
      <c r="BA14" s="4" t="s">
        <v>94</v>
      </c>
      <c r="BC14" s="4" t="s">
        <v>85</v>
      </c>
      <c r="BF14" s="4" t="s">
        <v>95</v>
      </c>
      <c r="BG14" s="4" t="s">
        <v>116</v>
      </c>
      <c r="BI14" s="4" t="s">
        <v>226</v>
      </c>
      <c r="BK14" s="4" t="s">
        <v>93</v>
      </c>
      <c r="BL14" s="4" t="s">
        <v>93</v>
      </c>
      <c r="BM14" s="4" t="s">
        <v>93</v>
      </c>
      <c r="BN14" s="4" t="s">
        <v>85</v>
      </c>
      <c r="BP14" s="4" t="e">
        <v>#REF!</v>
      </c>
      <c r="BQ14" s="4" t="s">
        <v>98</v>
      </c>
      <c r="BR14" s="4" t="s">
        <v>98</v>
      </c>
      <c r="BS14" s="4" t="s">
        <v>85</v>
      </c>
    </row>
    <row r="15" spans="1:71" ht="12" customHeight="1" x14ac:dyDescent="0.25">
      <c r="A15" s="4" t="s">
        <v>227</v>
      </c>
      <c r="B15" s="4" t="s">
        <v>228</v>
      </c>
      <c r="C15" s="4" t="s">
        <v>73</v>
      </c>
      <c r="D15" s="4" t="s">
        <v>74</v>
      </c>
      <c r="E15" s="4" t="s">
        <v>75</v>
      </c>
      <c r="F15" s="4" t="s">
        <v>114</v>
      </c>
      <c r="G15" s="4" t="s">
        <v>229</v>
      </c>
      <c r="H15" s="4" t="s">
        <v>230</v>
      </c>
      <c r="I15" s="4">
        <v>73483</v>
      </c>
      <c r="J15" s="4">
        <v>6</v>
      </c>
      <c r="K15" s="4" t="s">
        <v>79</v>
      </c>
      <c r="L15" s="4" t="s">
        <v>79</v>
      </c>
      <c r="M15" s="4" t="s">
        <v>79</v>
      </c>
      <c r="N15" s="4" t="s">
        <v>117</v>
      </c>
      <c r="O15" s="4" t="s">
        <v>231</v>
      </c>
      <c r="P15" s="4" t="e">
        <v>#N/A</v>
      </c>
      <c r="Q15" s="4" t="s">
        <v>232</v>
      </c>
      <c r="R15" s="4">
        <v>2909422000</v>
      </c>
      <c r="S15" s="4">
        <v>1909422000</v>
      </c>
      <c r="T15" s="4">
        <v>0</v>
      </c>
      <c r="U15" s="4">
        <v>0</v>
      </c>
      <c r="V15" s="4">
        <v>1000000000</v>
      </c>
      <c r="W15" s="4" t="s">
        <v>105</v>
      </c>
      <c r="X15" s="4" t="s">
        <v>84</v>
      </c>
      <c r="Y15" s="4" t="s">
        <v>84</v>
      </c>
      <c r="Z15" s="4">
        <v>1</v>
      </c>
      <c r="AA15" s="4" t="s">
        <v>85</v>
      </c>
      <c r="AC15" s="5">
        <v>44386</v>
      </c>
      <c r="AD15" s="4" t="s">
        <v>233</v>
      </c>
      <c r="AE15" s="4" t="s">
        <v>85</v>
      </c>
      <c r="AF15" s="5">
        <v>44421</v>
      </c>
      <c r="AG15" s="5">
        <v>44643</v>
      </c>
      <c r="AH15" s="5">
        <v>45280</v>
      </c>
      <c r="AI15" s="4" t="s">
        <v>234</v>
      </c>
      <c r="AJ15" s="4" t="s">
        <v>88</v>
      </c>
      <c r="AK15" s="4">
        <v>3.540518203</v>
      </c>
      <c r="AL15" s="4">
        <v>-73.572472125000004</v>
      </c>
      <c r="AM15" s="4" t="s">
        <v>93</v>
      </c>
      <c r="AN15" s="4">
        <v>34955</v>
      </c>
      <c r="AO15" s="5">
        <v>45076</v>
      </c>
      <c r="AP15" s="4" t="s">
        <v>235</v>
      </c>
      <c r="AQ15" s="4">
        <v>0</v>
      </c>
      <c r="AT15" s="4">
        <v>0</v>
      </c>
      <c r="AU15" s="4" t="s">
        <v>236</v>
      </c>
      <c r="AV15" s="4" t="s">
        <v>93</v>
      </c>
      <c r="AW15" s="4" t="s">
        <v>93</v>
      </c>
      <c r="AX15" s="4" t="s">
        <v>93</v>
      </c>
      <c r="AZ15" s="4" t="s">
        <v>93</v>
      </c>
      <c r="BA15" s="4" t="s">
        <v>94</v>
      </c>
      <c r="BE15" s="4" t="s">
        <v>93</v>
      </c>
      <c r="BF15" s="4" t="s">
        <v>95</v>
      </c>
      <c r="BG15" s="4" t="s">
        <v>96</v>
      </c>
      <c r="BI15" s="4" t="s">
        <v>237</v>
      </c>
      <c r="BK15" s="4" t="s">
        <v>93</v>
      </c>
      <c r="BL15" s="4" t="s">
        <v>85</v>
      </c>
      <c r="BM15" s="4" t="s">
        <v>93</v>
      </c>
      <c r="BN15" s="4" t="s">
        <v>85</v>
      </c>
      <c r="BP15" s="4" t="e">
        <v>#REF!</v>
      </c>
      <c r="BQ15" s="4" t="s">
        <v>98</v>
      </c>
      <c r="BR15" s="4" t="s">
        <v>98</v>
      </c>
      <c r="BS15" s="4" t="s">
        <v>85</v>
      </c>
    </row>
    <row r="16" spans="1:71" ht="12" customHeight="1" x14ac:dyDescent="0.25">
      <c r="A16" s="4" t="s">
        <v>227</v>
      </c>
      <c r="B16" s="4" t="s">
        <v>228</v>
      </c>
      <c r="C16" s="4" t="s">
        <v>73</v>
      </c>
      <c r="D16" s="4" t="s">
        <v>74</v>
      </c>
      <c r="E16" s="4" t="s">
        <v>188</v>
      </c>
      <c r="F16" s="4" t="s">
        <v>114</v>
      </c>
      <c r="G16" s="4" t="s">
        <v>238</v>
      </c>
      <c r="H16" s="4" t="s">
        <v>239</v>
      </c>
      <c r="I16" s="4">
        <v>97001</v>
      </c>
      <c r="J16" s="4">
        <v>6</v>
      </c>
      <c r="K16" s="4" t="s">
        <v>79</v>
      </c>
      <c r="L16" s="4" t="s">
        <v>79</v>
      </c>
      <c r="M16" s="4" t="s">
        <v>79</v>
      </c>
      <c r="N16" s="4" t="s">
        <v>117</v>
      </c>
      <c r="O16" s="4" t="s">
        <v>240</v>
      </c>
      <c r="P16" s="4" t="e">
        <v>#N/A</v>
      </c>
      <c r="Q16" s="4" t="s">
        <v>241</v>
      </c>
      <c r="R16" s="4">
        <v>1765669949</v>
      </c>
      <c r="S16" s="4">
        <v>1765669949</v>
      </c>
      <c r="T16" s="4">
        <v>0</v>
      </c>
      <c r="U16" s="4">
        <v>0</v>
      </c>
      <c r="V16" s="4">
        <v>0</v>
      </c>
      <c r="W16" s="4" t="s">
        <v>105</v>
      </c>
      <c r="X16" s="4" t="s">
        <v>84</v>
      </c>
      <c r="Y16" s="4" t="s">
        <v>84</v>
      </c>
      <c r="Z16" s="4">
        <v>0.14499999999999999</v>
      </c>
      <c r="AB16" s="4" t="s">
        <v>242</v>
      </c>
      <c r="AC16" s="5">
        <v>44196</v>
      </c>
      <c r="AD16" s="4" t="s">
        <v>243</v>
      </c>
      <c r="AE16" s="4" t="s">
        <v>85</v>
      </c>
      <c r="AF16" s="5">
        <v>45105</v>
      </c>
      <c r="AG16" s="5">
        <v>45105</v>
      </c>
      <c r="AH16" s="5">
        <v>45872</v>
      </c>
      <c r="AI16" s="4" t="s">
        <v>130</v>
      </c>
      <c r="AJ16" s="4" t="s">
        <v>121</v>
      </c>
      <c r="AK16" s="4" t="s">
        <v>244</v>
      </c>
      <c r="AL16" s="4" t="s">
        <v>245</v>
      </c>
      <c r="AN16" s="4">
        <v>11483</v>
      </c>
      <c r="AO16" s="5">
        <v>45657</v>
      </c>
      <c r="AP16" s="4" t="s">
        <v>235</v>
      </c>
      <c r="AQ16" s="4">
        <v>0</v>
      </c>
      <c r="AT16" s="4">
        <v>0</v>
      </c>
      <c r="AU16" s="4" t="s">
        <v>246</v>
      </c>
      <c r="AV16" s="4" t="s">
        <v>93</v>
      </c>
      <c r="AW16" s="4" t="s">
        <v>93</v>
      </c>
      <c r="AX16" s="4" t="s">
        <v>93</v>
      </c>
      <c r="AZ16" s="4" t="s">
        <v>93</v>
      </c>
      <c r="BA16" s="4" t="s">
        <v>94</v>
      </c>
      <c r="BC16" s="4" t="s">
        <v>85</v>
      </c>
      <c r="BE16" s="4" t="s">
        <v>93</v>
      </c>
      <c r="BF16" s="4" t="s">
        <v>247</v>
      </c>
      <c r="BG16" s="4" t="s">
        <v>248</v>
      </c>
      <c r="BI16" s="4" t="s">
        <v>249</v>
      </c>
      <c r="BK16" s="4" t="s">
        <v>93</v>
      </c>
      <c r="BL16" s="4" t="s">
        <v>85</v>
      </c>
      <c r="BM16" s="4" t="s">
        <v>93</v>
      </c>
      <c r="BN16" s="4" t="s">
        <v>85</v>
      </c>
      <c r="BP16" s="4" t="e">
        <v>#REF!</v>
      </c>
      <c r="BQ16" s="4" t="s">
        <v>98</v>
      </c>
      <c r="BR16" s="4" t="s">
        <v>98</v>
      </c>
      <c r="BS16" s="4" t="s">
        <v>85</v>
      </c>
    </row>
    <row r="17" spans="1:71" ht="12" customHeight="1" x14ac:dyDescent="0.25">
      <c r="A17" s="4" t="s">
        <v>250</v>
      </c>
      <c r="B17" s="4" t="s">
        <v>251</v>
      </c>
      <c r="C17" s="4" t="s">
        <v>73</v>
      </c>
      <c r="D17" s="4" t="s">
        <v>74</v>
      </c>
      <c r="E17" s="4" t="s">
        <v>146</v>
      </c>
      <c r="F17" s="4" t="s">
        <v>147</v>
      </c>
      <c r="G17" s="4" t="s">
        <v>148</v>
      </c>
      <c r="H17" s="4" t="s">
        <v>252</v>
      </c>
      <c r="I17" s="4">
        <v>27001</v>
      </c>
      <c r="J17" s="4">
        <v>4</v>
      </c>
      <c r="K17" s="4" t="s">
        <v>79</v>
      </c>
      <c r="L17" s="4" t="s">
        <v>85</v>
      </c>
      <c r="M17" s="4" t="s">
        <v>85</v>
      </c>
      <c r="N17" s="4" t="s">
        <v>117</v>
      </c>
      <c r="O17" s="4" t="s">
        <v>253</v>
      </c>
      <c r="P17" s="4" t="e">
        <v>#N/A</v>
      </c>
      <c r="Q17" s="4" t="s">
        <v>254</v>
      </c>
      <c r="R17" s="4">
        <v>12839959013</v>
      </c>
      <c r="S17" s="4">
        <v>12839959013</v>
      </c>
      <c r="T17" s="4">
        <v>0</v>
      </c>
      <c r="U17" s="4">
        <v>0</v>
      </c>
      <c r="V17" s="4">
        <v>0</v>
      </c>
      <c r="W17" s="4" t="s">
        <v>105</v>
      </c>
      <c r="X17" s="4" t="s">
        <v>84</v>
      </c>
      <c r="Y17" s="4" t="s">
        <v>84</v>
      </c>
      <c r="Z17" s="4">
        <v>1</v>
      </c>
      <c r="AC17" s="5">
        <v>42698</v>
      </c>
      <c r="AD17" s="4" t="s">
        <v>255</v>
      </c>
      <c r="AE17" s="4" t="s">
        <v>85</v>
      </c>
      <c r="AF17" s="5">
        <v>42797</v>
      </c>
      <c r="AG17" s="5">
        <v>42797</v>
      </c>
      <c r="AH17" s="5">
        <v>45552</v>
      </c>
      <c r="AI17" s="4" t="s">
        <v>130</v>
      </c>
      <c r="AJ17" s="4" t="s">
        <v>88</v>
      </c>
      <c r="AK17" s="4" t="s">
        <v>256</v>
      </c>
      <c r="AL17" s="4" t="s">
        <v>257</v>
      </c>
      <c r="AN17" s="4">
        <v>133906</v>
      </c>
      <c r="AO17" s="5">
        <v>45065</v>
      </c>
      <c r="AP17" s="4" t="s">
        <v>157</v>
      </c>
      <c r="AQ17" s="4">
        <v>0</v>
      </c>
      <c r="AT17" s="4">
        <v>0</v>
      </c>
      <c r="AV17" s="4" t="s">
        <v>93</v>
      </c>
      <c r="AW17" s="4" t="s">
        <v>93</v>
      </c>
      <c r="AX17" s="4" t="s">
        <v>85</v>
      </c>
      <c r="AZ17" s="4" t="s">
        <v>93</v>
      </c>
      <c r="BA17" s="4" t="s">
        <v>94</v>
      </c>
      <c r="BE17" s="4" t="s">
        <v>93</v>
      </c>
      <c r="BF17" s="4" t="s">
        <v>99</v>
      </c>
      <c r="BG17" s="4" t="s">
        <v>160</v>
      </c>
      <c r="BI17" s="4" t="s">
        <v>258</v>
      </c>
      <c r="BK17" s="4" t="s">
        <v>93</v>
      </c>
      <c r="BL17" s="4" t="s">
        <v>85</v>
      </c>
      <c r="BM17" s="4" t="s">
        <v>85</v>
      </c>
      <c r="BN17" s="4" t="s">
        <v>85</v>
      </c>
      <c r="BP17" s="4" t="e">
        <v>#REF!</v>
      </c>
      <c r="BQ17" s="4" t="s">
        <v>98</v>
      </c>
      <c r="BR17" s="4" t="s">
        <v>98</v>
      </c>
      <c r="BS17" s="4" t="s">
        <v>85</v>
      </c>
    </row>
    <row r="18" spans="1:71" ht="12" customHeight="1" x14ac:dyDescent="0.25">
      <c r="A18" s="4" t="s">
        <v>250</v>
      </c>
      <c r="B18" s="4" t="s">
        <v>251</v>
      </c>
      <c r="C18" s="4" t="s">
        <v>73</v>
      </c>
      <c r="D18" s="4" t="s">
        <v>74</v>
      </c>
      <c r="E18" s="4" t="s">
        <v>99</v>
      </c>
      <c r="F18" s="4" t="s">
        <v>100</v>
      </c>
      <c r="G18" s="4" t="s">
        <v>210</v>
      </c>
      <c r="H18" s="4" t="s">
        <v>259</v>
      </c>
      <c r="I18" s="4">
        <v>88001</v>
      </c>
      <c r="J18" s="4">
        <v>5</v>
      </c>
      <c r="K18" s="4" t="s">
        <v>79</v>
      </c>
      <c r="L18" s="4" t="s">
        <v>79</v>
      </c>
      <c r="M18" s="4" t="s">
        <v>85</v>
      </c>
      <c r="N18" s="4" t="s">
        <v>117</v>
      </c>
      <c r="O18" s="4" t="s">
        <v>260</v>
      </c>
      <c r="P18" s="4" t="e">
        <v>#N/A</v>
      </c>
      <c r="Q18" s="4" t="s">
        <v>261</v>
      </c>
      <c r="R18" s="4">
        <v>15614542699</v>
      </c>
      <c r="S18" s="4">
        <v>3987594795</v>
      </c>
      <c r="T18" s="4">
        <v>0</v>
      </c>
      <c r="U18" s="4">
        <v>0</v>
      </c>
      <c r="V18" s="4">
        <v>11626947904</v>
      </c>
      <c r="W18" s="4" t="s">
        <v>105</v>
      </c>
      <c r="X18" s="4" t="s">
        <v>84</v>
      </c>
      <c r="Y18" s="4" t="s">
        <v>84</v>
      </c>
      <c r="Z18" s="4">
        <v>1</v>
      </c>
      <c r="AA18" s="4" t="s">
        <v>85</v>
      </c>
      <c r="AC18" s="5">
        <v>43544</v>
      </c>
      <c r="AD18" s="4" t="s">
        <v>262</v>
      </c>
      <c r="AE18" s="4" t="s">
        <v>85</v>
      </c>
      <c r="AF18" s="5">
        <v>43642</v>
      </c>
      <c r="AG18" s="5">
        <v>43899</v>
      </c>
      <c r="AH18" s="5">
        <v>46023</v>
      </c>
      <c r="AI18" s="4" t="s">
        <v>263</v>
      </c>
      <c r="AJ18" s="4" t="s">
        <v>88</v>
      </c>
      <c r="AK18" s="4" t="s">
        <v>264</v>
      </c>
      <c r="AL18" s="4" t="s">
        <v>265</v>
      </c>
      <c r="AN18" s="4">
        <v>103955</v>
      </c>
      <c r="AO18" s="5">
        <v>44511</v>
      </c>
      <c r="AP18" s="4" t="s">
        <v>266</v>
      </c>
      <c r="AQ18" s="4">
        <v>0</v>
      </c>
      <c r="AT18" s="4">
        <v>0</v>
      </c>
      <c r="AU18" s="4" t="s">
        <v>267</v>
      </c>
      <c r="AV18" s="4" t="s">
        <v>93</v>
      </c>
      <c r="AW18" s="4" t="s">
        <v>93</v>
      </c>
      <c r="AX18" s="4" t="s">
        <v>93</v>
      </c>
      <c r="AZ18" s="4" t="s">
        <v>93</v>
      </c>
      <c r="BA18" s="4" t="s">
        <v>94</v>
      </c>
      <c r="BE18" s="4" t="s">
        <v>93</v>
      </c>
      <c r="BF18" s="4" t="s">
        <v>99</v>
      </c>
      <c r="BG18" s="4" t="s">
        <v>217</v>
      </c>
      <c r="BI18" s="4" t="s">
        <v>268</v>
      </c>
      <c r="BK18" s="4" t="s">
        <v>93</v>
      </c>
      <c r="BL18" s="4" t="s">
        <v>93</v>
      </c>
      <c r="BM18" s="4" t="s">
        <v>93</v>
      </c>
      <c r="BN18" s="4" t="s">
        <v>85</v>
      </c>
      <c r="BP18" s="4" t="e">
        <v>#REF!</v>
      </c>
      <c r="BQ18" s="4" t="s">
        <v>98</v>
      </c>
      <c r="BR18" s="4" t="s">
        <v>98</v>
      </c>
      <c r="BS18" s="4" t="s">
        <v>85</v>
      </c>
    </row>
    <row r="19" spans="1:71" ht="12" customHeight="1" x14ac:dyDescent="0.25">
      <c r="A19" s="4" t="s">
        <v>250</v>
      </c>
      <c r="B19" s="4" t="s">
        <v>251</v>
      </c>
      <c r="C19" s="4" t="s">
        <v>73</v>
      </c>
      <c r="D19" s="4" t="s">
        <v>74</v>
      </c>
      <c r="E19" s="4" t="s">
        <v>75</v>
      </c>
      <c r="F19" s="4" t="s">
        <v>76</v>
      </c>
      <c r="G19" s="4" t="s">
        <v>219</v>
      </c>
      <c r="H19" s="4" t="s">
        <v>269</v>
      </c>
      <c r="I19" s="4">
        <v>68572</v>
      </c>
      <c r="J19" s="4">
        <v>6</v>
      </c>
      <c r="K19" s="4" t="s">
        <v>79</v>
      </c>
      <c r="L19" s="4" t="s">
        <v>79</v>
      </c>
      <c r="M19" s="4" t="s">
        <v>79</v>
      </c>
      <c r="N19" s="4" t="s">
        <v>117</v>
      </c>
      <c r="O19" s="4" t="s">
        <v>270</v>
      </c>
      <c r="P19" s="4" t="e">
        <v>#N/A</v>
      </c>
      <c r="Q19" s="4" t="s">
        <v>271</v>
      </c>
      <c r="R19" s="4">
        <v>1902626400</v>
      </c>
      <c r="S19" s="4">
        <v>1902626400</v>
      </c>
      <c r="T19" s="4">
        <v>0</v>
      </c>
      <c r="U19" s="4">
        <v>0</v>
      </c>
      <c r="W19" s="4" t="s">
        <v>105</v>
      </c>
      <c r="X19" s="4" t="s">
        <v>84</v>
      </c>
      <c r="Y19" s="4" t="s">
        <v>84</v>
      </c>
      <c r="Z19" s="4">
        <v>1</v>
      </c>
      <c r="AC19" s="5">
        <v>45632</v>
      </c>
      <c r="AD19" s="4" t="s">
        <v>272</v>
      </c>
      <c r="AE19" s="4" t="s">
        <v>85</v>
      </c>
      <c r="AF19" s="5">
        <v>45686</v>
      </c>
      <c r="AG19" s="5">
        <v>45686</v>
      </c>
      <c r="AH19" s="5">
        <v>45958</v>
      </c>
      <c r="AI19" s="4" t="s">
        <v>87</v>
      </c>
      <c r="AJ19" s="4" t="s">
        <v>121</v>
      </c>
      <c r="AK19" s="4" t="s">
        <v>273</v>
      </c>
      <c r="AL19" s="4" t="s">
        <v>274</v>
      </c>
      <c r="AN19" s="4">
        <v>10994</v>
      </c>
      <c r="AO19" s="5">
        <v>43909</v>
      </c>
      <c r="AP19" s="4" t="s">
        <v>235</v>
      </c>
      <c r="AQ19" s="4">
        <v>0</v>
      </c>
      <c r="AT19" s="4">
        <v>0</v>
      </c>
      <c r="AV19" s="4" t="s">
        <v>93</v>
      </c>
      <c r="AW19" s="4" t="s">
        <v>93</v>
      </c>
      <c r="AX19" s="4" t="s">
        <v>85</v>
      </c>
      <c r="AZ19" s="4" t="s">
        <v>93</v>
      </c>
      <c r="BA19" s="4" t="s">
        <v>94</v>
      </c>
      <c r="BE19" s="4" t="s">
        <v>93</v>
      </c>
      <c r="BF19" s="4" t="s">
        <v>95</v>
      </c>
      <c r="BG19" s="4" t="s">
        <v>116</v>
      </c>
      <c r="BI19" s="4" t="s">
        <v>275</v>
      </c>
      <c r="BK19" s="4" t="s">
        <v>93</v>
      </c>
      <c r="BL19" s="4" t="s">
        <v>93</v>
      </c>
      <c r="BM19" s="4" t="s">
        <v>93</v>
      </c>
      <c r="BN19" s="4" t="s">
        <v>85</v>
      </c>
      <c r="BP19" s="4" t="e">
        <v>#REF!</v>
      </c>
      <c r="BQ19" s="4" t="s">
        <v>98</v>
      </c>
      <c r="BR19" s="4" t="s">
        <v>98</v>
      </c>
      <c r="BS19" s="4" t="s">
        <v>85</v>
      </c>
    </row>
    <row r="20" spans="1:71" ht="12" customHeight="1" x14ac:dyDescent="0.25">
      <c r="A20" s="4" t="s">
        <v>71</v>
      </c>
      <c r="B20" s="4" t="s">
        <v>72</v>
      </c>
      <c r="C20" s="4" t="s">
        <v>276</v>
      </c>
      <c r="D20" s="4" t="s">
        <v>277</v>
      </c>
      <c r="E20" s="4" t="s">
        <v>75</v>
      </c>
      <c r="F20" s="4" t="s">
        <v>100</v>
      </c>
      <c r="G20" s="4" t="s">
        <v>125</v>
      </c>
      <c r="H20" s="4" t="s">
        <v>278</v>
      </c>
      <c r="I20" s="4">
        <v>54498</v>
      </c>
      <c r="J20" s="4">
        <v>5</v>
      </c>
      <c r="K20" s="4" t="s">
        <v>79</v>
      </c>
      <c r="L20" s="4" t="s">
        <v>79</v>
      </c>
      <c r="M20" s="4" t="s">
        <v>79</v>
      </c>
      <c r="N20" s="4" t="s">
        <v>80</v>
      </c>
      <c r="O20" s="4" t="s">
        <v>279</v>
      </c>
      <c r="P20" s="4" t="e">
        <v>#N/A</v>
      </c>
      <c r="Q20" s="4" t="s">
        <v>280</v>
      </c>
      <c r="R20" s="4">
        <v>5971602100</v>
      </c>
      <c r="S20" s="4">
        <v>5971602100</v>
      </c>
      <c r="T20" s="4">
        <v>0</v>
      </c>
      <c r="U20" s="4">
        <v>0</v>
      </c>
      <c r="V20" s="4">
        <v>0</v>
      </c>
      <c r="W20" s="4" t="s">
        <v>105</v>
      </c>
      <c r="X20" s="4" t="s">
        <v>84</v>
      </c>
      <c r="Y20" s="4" t="s">
        <v>84</v>
      </c>
      <c r="Z20" s="4">
        <v>0</v>
      </c>
      <c r="AC20" s="5">
        <v>1</v>
      </c>
      <c r="AD20" s="4" t="s">
        <v>281</v>
      </c>
      <c r="AE20" s="4" t="s">
        <v>85</v>
      </c>
      <c r="AF20" s="5">
        <v>1</v>
      </c>
      <c r="AG20" s="5">
        <v>1</v>
      </c>
      <c r="AH20" s="5">
        <v>1</v>
      </c>
      <c r="AI20" s="4" t="s">
        <v>282</v>
      </c>
      <c r="AJ20" s="4" t="s">
        <v>121</v>
      </c>
      <c r="AK20" s="4">
        <v>8.2066375269999998</v>
      </c>
      <c r="AL20" s="4">
        <v>-73.337650330000002</v>
      </c>
      <c r="AM20" s="4" t="s">
        <v>93</v>
      </c>
      <c r="AN20" s="4">
        <v>1050</v>
      </c>
      <c r="AO20" s="5">
        <v>45965</v>
      </c>
      <c r="AP20" s="4" t="s">
        <v>91</v>
      </c>
      <c r="AQ20" s="4">
        <v>350</v>
      </c>
      <c r="AT20" s="4">
        <v>0</v>
      </c>
      <c r="AU20" s="6" t="s">
        <v>283</v>
      </c>
      <c r="AV20" s="4" t="s">
        <v>93</v>
      </c>
      <c r="AW20" s="4" t="s">
        <v>93</v>
      </c>
      <c r="AY20" s="4" t="s">
        <v>133</v>
      </c>
      <c r="AZ20" s="4" t="s">
        <v>85</v>
      </c>
      <c r="BA20" s="4" t="s">
        <v>94</v>
      </c>
      <c r="BE20" s="4" t="s">
        <v>93</v>
      </c>
      <c r="BF20" s="4" t="s">
        <v>99</v>
      </c>
      <c r="BG20" s="4" t="s">
        <v>133</v>
      </c>
      <c r="BK20" s="4" t="s">
        <v>93</v>
      </c>
      <c r="BL20" s="4" t="s">
        <v>93</v>
      </c>
      <c r="BM20" s="4" t="s">
        <v>93</v>
      </c>
      <c r="BN20" s="4" t="s">
        <v>85</v>
      </c>
      <c r="BP20" s="4" t="e">
        <v>#REF!</v>
      </c>
      <c r="BQ20" s="4" t="s">
        <v>98</v>
      </c>
      <c r="BR20" s="4" t="s">
        <v>98</v>
      </c>
      <c r="BS20" s="4" t="s">
        <v>85</v>
      </c>
    </row>
    <row r="21" spans="1:71" ht="12" customHeight="1" x14ac:dyDescent="0.25">
      <c r="A21" s="4" t="s">
        <v>71</v>
      </c>
      <c r="B21" s="4" t="s">
        <v>284</v>
      </c>
      <c r="C21" s="4" t="s">
        <v>276</v>
      </c>
      <c r="D21" s="4" t="s">
        <v>277</v>
      </c>
      <c r="E21" s="4" t="s">
        <v>146</v>
      </c>
      <c r="F21" s="4" t="s">
        <v>147</v>
      </c>
      <c r="G21" s="4" t="s">
        <v>148</v>
      </c>
      <c r="H21" s="4" t="s">
        <v>285</v>
      </c>
      <c r="I21" s="4">
        <v>27073</v>
      </c>
      <c r="J21" s="4">
        <v>6</v>
      </c>
      <c r="K21" s="4" t="s">
        <v>79</v>
      </c>
      <c r="L21" s="4" t="s">
        <v>85</v>
      </c>
      <c r="M21" s="4" t="s">
        <v>85</v>
      </c>
      <c r="N21" s="4" t="s">
        <v>117</v>
      </c>
      <c r="O21" s="4" t="s">
        <v>286</v>
      </c>
      <c r="P21" s="4" t="e">
        <v>#N/A</v>
      </c>
      <c r="Q21" s="4" t="s">
        <v>287</v>
      </c>
      <c r="R21" s="4">
        <v>3385424949</v>
      </c>
      <c r="S21" s="4">
        <v>3385424949</v>
      </c>
      <c r="T21" s="4">
        <v>0</v>
      </c>
      <c r="U21" s="4">
        <v>0</v>
      </c>
      <c r="V21" s="4">
        <v>0</v>
      </c>
      <c r="W21" s="4" t="s">
        <v>105</v>
      </c>
      <c r="X21" s="4" t="s">
        <v>84</v>
      </c>
      <c r="Y21" s="4" t="s">
        <v>84</v>
      </c>
      <c r="Z21" s="4">
        <v>0</v>
      </c>
      <c r="AC21" s="5">
        <v>1</v>
      </c>
      <c r="AD21" s="4" t="s">
        <v>277</v>
      </c>
      <c r="AE21" s="4" t="s">
        <v>85</v>
      </c>
      <c r="AF21" s="5">
        <v>1</v>
      </c>
      <c r="AG21" s="5">
        <v>1</v>
      </c>
      <c r="AH21" s="5">
        <v>1</v>
      </c>
      <c r="AI21" s="4" t="s">
        <v>288</v>
      </c>
      <c r="AJ21" s="4" t="s">
        <v>121</v>
      </c>
      <c r="AK21" s="4">
        <v>5.4134854508967702</v>
      </c>
      <c r="AL21" s="4">
        <v>-76.415834612638704</v>
      </c>
      <c r="AN21" s="4">
        <v>1173</v>
      </c>
      <c r="AO21" s="5">
        <v>45252</v>
      </c>
      <c r="AP21" s="4" t="s">
        <v>91</v>
      </c>
      <c r="AQ21" s="4">
        <v>391</v>
      </c>
      <c r="AT21" s="4">
        <v>0</v>
      </c>
      <c r="AU21" s="6" t="s">
        <v>289</v>
      </c>
      <c r="AV21" s="4" t="s">
        <v>93</v>
      </c>
      <c r="AW21" s="4" t="s">
        <v>93</v>
      </c>
      <c r="AX21" s="4" t="s">
        <v>85</v>
      </c>
      <c r="AZ21" s="4" t="s">
        <v>93</v>
      </c>
      <c r="BA21" s="4" t="s">
        <v>94</v>
      </c>
      <c r="BE21" s="4" t="s">
        <v>93</v>
      </c>
      <c r="BF21" s="4" t="s">
        <v>99</v>
      </c>
      <c r="BG21" s="4" t="s">
        <v>160</v>
      </c>
      <c r="BK21" s="4" t="s">
        <v>93</v>
      </c>
      <c r="BL21" s="4" t="s">
        <v>85</v>
      </c>
      <c r="BM21" s="4" t="s">
        <v>93</v>
      </c>
      <c r="BN21" s="4" t="s">
        <v>85</v>
      </c>
      <c r="BP21" s="4" t="e">
        <v>#REF!</v>
      </c>
      <c r="BQ21" s="4" t="s">
        <v>98</v>
      </c>
      <c r="BR21" s="4" t="s">
        <v>98</v>
      </c>
      <c r="BS21" s="4" t="s">
        <v>85</v>
      </c>
    </row>
    <row r="22" spans="1:71" ht="12" customHeight="1" x14ac:dyDescent="0.25">
      <c r="A22" s="4" t="s">
        <v>71</v>
      </c>
      <c r="B22" s="4" t="s">
        <v>290</v>
      </c>
      <c r="C22" s="4" t="s">
        <v>276</v>
      </c>
      <c r="D22" s="4" t="s">
        <v>277</v>
      </c>
      <c r="E22" s="4" t="s">
        <v>146</v>
      </c>
      <c r="F22" s="4" t="s">
        <v>147</v>
      </c>
      <c r="G22" s="4" t="s">
        <v>291</v>
      </c>
      <c r="H22" s="4" t="s">
        <v>292</v>
      </c>
      <c r="I22" s="4">
        <v>19573</v>
      </c>
      <c r="J22" s="4">
        <v>6</v>
      </c>
      <c r="K22" s="4" t="s">
        <v>79</v>
      </c>
      <c r="L22" s="4" t="s">
        <v>79</v>
      </c>
      <c r="M22" s="4" t="s">
        <v>85</v>
      </c>
      <c r="N22" s="4" t="s">
        <v>117</v>
      </c>
      <c r="O22" s="4" t="s">
        <v>293</v>
      </c>
      <c r="P22" s="4" t="e">
        <v>#N/A</v>
      </c>
      <c r="Q22" s="4" t="s">
        <v>294</v>
      </c>
      <c r="R22" s="4">
        <v>5804480331</v>
      </c>
      <c r="S22" s="4">
        <v>5804480331</v>
      </c>
      <c r="T22" s="4">
        <v>0</v>
      </c>
      <c r="U22" s="4">
        <v>0</v>
      </c>
      <c r="V22" s="4">
        <v>0</v>
      </c>
      <c r="W22" s="4" t="s">
        <v>105</v>
      </c>
      <c r="X22" s="4" t="s">
        <v>84</v>
      </c>
      <c r="Y22" s="4" t="s">
        <v>84</v>
      </c>
      <c r="Z22" s="4">
        <v>1.9E-2</v>
      </c>
      <c r="AC22" s="5">
        <v>1</v>
      </c>
      <c r="AD22" s="4" t="s">
        <v>277</v>
      </c>
      <c r="AE22" s="4" t="s">
        <v>85</v>
      </c>
      <c r="AF22" s="5">
        <v>1</v>
      </c>
      <c r="AG22" s="5">
        <v>45502</v>
      </c>
      <c r="AH22" s="5">
        <v>46022</v>
      </c>
      <c r="AI22" s="4" t="s">
        <v>295</v>
      </c>
      <c r="AJ22" s="4" t="s">
        <v>121</v>
      </c>
      <c r="AK22" s="6" t="s">
        <v>296</v>
      </c>
      <c r="AL22" s="6" t="s">
        <v>297</v>
      </c>
      <c r="AN22" s="4">
        <v>2616</v>
      </c>
      <c r="AO22" s="5">
        <v>45279</v>
      </c>
      <c r="AP22" s="4" t="s">
        <v>91</v>
      </c>
      <c r="AQ22" s="4">
        <v>872</v>
      </c>
      <c r="AT22" s="4">
        <v>0</v>
      </c>
      <c r="AU22" s="6" t="s">
        <v>298</v>
      </c>
      <c r="AV22" s="4" t="s">
        <v>93</v>
      </c>
      <c r="AW22" s="4" t="s">
        <v>93</v>
      </c>
      <c r="AX22" s="4" t="s">
        <v>85</v>
      </c>
      <c r="AY22" s="4" t="s">
        <v>299</v>
      </c>
      <c r="AZ22" s="4" t="s">
        <v>93</v>
      </c>
      <c r="BA22" s="4" t="s">
        <v>94</v>
      </c>
      <c r="BE22" s="4" t="s">
        <v>93</v>
      </c>
      <c r="BF22" s="4" t="s">
        <v>95</v>
      </c>
      <c r="BG22" s="4" t="s">
        <v>299</v>
      </c>
      <c r="BK22" s="4" t="s">
        <v>93</v>
      </c>
      <c r="BL22" s="4" t="s">
        <v>93</v>
      </c>
      <c r="BM22" s="4" t="s">
        <v>85</v>
      </c>
      <c r="BN22" s="4" t="s">
        <v>85</v>
      </c>
      <c r="BP22" s="4" t="e">
        <v>#REF!</v>
      </c>
      <c r="BQ22" s="4" t="s">
        <v>98</v>
      </c>
      <c r="BR22" s="4" t="s">
        <v>98</v>
      </c>
      <c r="BS22" s="4" t="s">
        <v>85</v>
      </c>
    </row>
    <row r="23" spans="1:71" ht="12" customHeight="1" x14ac:dyDescent="0.25">
      <c r="A23" s="4" t="s">
        <v>71</v>
      </c>
      <c r="B23" s="4" t="s">
        <v>290</v>
      </c>
      <c r="C23" s="4" t="s">
        <v>276</v>
      </c>
      <c r="D23" s="4" t="s">
        <v>277</v>
      </c>
      <c r="E23" s="4" t="s">
        <v>99</v>
      </c>
      <c r="F23" s="4" t="s">
        <v>100</v>
      </c>
      <c r="G23" s="4" t="s">
        <v>300</v>
      </c>
      <c r="H23" s="4" t="s">
        <v>301</v>
      </c>
      <c r="I23" s="4">
        <v>20175</v>
      </c>
      <c r="J23" s="4">
        <v>6</v>
      </c>
      <c r="K23" s="4" t="s">
        <v>79</v>
      </c>
      <c r="L23" s="4" t="s">
        <v>79</v>
      </c>
      <c r="M23" s="4" t="s">
        <v>85</v>
      </c>
      <c r="N23" s="4" t="s">
        <v>302</v>
      </c>
      <c r="O23" s="4" t="s">
        <v>303</v>
      </c>
      <c r="P23" s="4" t="e">
        <v>#N/A</v>
      </c>
      <c r="Q23" s="4" t="s">
        <v>304</v>
      </c>
      <c r="R23" s="4">
        <v>6783265759</v>
      </c>
      <c r="S23" s="4">
        <v>6783265759</v>
      </c>
      <c r="T23" s="4">
        <v>0</v>
      </c>
      <c r="U23" s="4">
        <v>0</v>
      </c>
      <c r="V23" s="4">
        <v>0</v>
      </c>
      <c r="W23" s="4" t="s">
        <v>105</v>
      </c>
      <c r="X23" s="4" t="s">
        <v>84</v>
      </c>
      <c r="Y23" s="4" t="s">
        <v>84</v>
      </c>
      <c r="Z23" s="4">
        <v>0</v>
      </c>
      <c r="AC23" s="5">
        <v>1</v>
      </c>
      <c r="AD23" s="4" t="s">
        <v>277</v>
      </c>
      <c r="AE23" s="4" t="s">
        <v>85</v>
      </c>
      <c r="AF23" s="5">
        <v>1</v>
      </c>
      <c r="AG23" s="5">
        <v>45527</v>
      </c>
      <c r="AH23" s="5">
        <v>45654</v>
      </c>
      <c r="AI23" s="4" t="s">
        <v>295</v>
      </c>
      <c r="AJ23" s="4" t="s">
        <v>121</v>
      </c>
      <c r="AK23" s="4">
        <v>10.568743</v>
      </c>
      <c r="AL23" s="4">
        <v>-73.013699000000003</v>
      </c>
      <c r="AN23" s="4">
        <v>1851</v>
      </c>
      <c r="AO23" s="5">
        <v>45252</v>
      </c>
      <c r="AP23" s="4" t="s">
        <v>91</v>
      </c>
      <c r="AQ23" s="4">
        <v>617</v>
      </c>
      <c r="AT23" s="4">
        <v>0</v>
      </c>
      <c r="AU23" s="4" t="s">
        <v>305</v>
      </c>
      <c r="AV23" s="4" t="s">
        <v>93</v>
      </c>
      <c r="AW23" s="4" t="s">
        <v>85</v>
      </c>
      <c r="AX23" s="4" t="s">
        <v>85</v>
      </c>
      <c r="AZ23" s="4" t="s">
        <v>93</v>
      </c>
      <c r="BA23" s="4" t="s">
        <v>94</v>
      </c>
      <c r="BE23" s="4" t="s">
        <v>93</v>
      </c>
      <c r="BF23" s="4" t="s">
        <v>95</v>
      </c>
      <c r="BG23" s="4" t="s">
        <v>306</v>
      </c>
      <c r="BK23" s="4" t="s">
        <v>93</v>
      </c>
      <c r="BL23" s="4" t="s">
        <v>93</v>
      </c>
      <c r="BM23" s="4" t="s">
        <v>85</v>
      </c>
      <c r="BN23" s="4" t="s">
        <v>85</v>
      </c>
      <c r="BP23" s="4" t="e">
        <v>#REF!</v>
      </c>
      <c r="BQ23" s="4" t="s">
        <v>98</v>
      </c>
      <c r="BR23" s="4" t="s">
        <v>98</v>
      </c>
      <c r="BS23" s="4" t="s">
        <v>85</v>
      </c>
    </row>
    <row r="24" spans="1:71" ht="12" customHeight="1" x14ac:dyDescent="0.25">
      <c r="A24" s="4" t="s">
        <v>71</v>
      </c>
      <c r="B24" s="4" t="s">
        <v>290</v>
      </c>
      <c r="C24" s="4" t="s">
        <v>276</v>
      </c>
      <c r="D24" s="4" t="s">
        <v>277</v>
      </c>
      <c r="E24" s="4" t="s">
        <v>99</v>
      </c>
      <c r="F24" s="4" t="s">
        <v>100</v>
      </c>
      <c r="G24" s="4" t="s">
        <v>178</v>
      </c>
      <c r="H24" s="4" t="s">
        <v>307</v>
      </c>
      <c r="I24" s="4">
        <v>13468</v>
      </c>
      <c r="J24" s="4">
        <v>6</v>
      </c>
      <c r="K24" s="4" t="s">
        <v>79</v>
      </c>
      <c r="L24" s="4" t="s">
        <v>79</v>
      </c>
      <c r="M24" s="4" t="s">
        <v>79</v>
      </c>
      <c r="N24" s="4" t="s">
        <v>117</v>
      </c>
      <c r="O24" s="4" t="s">
        <v>308</v>
      </c>
      <c r="P24" s="4" t="e">
        <v>#N/A</v>
      </c>
      <c r="Q24" s="4" t="s">
        <v>309</v>
      </c>
      <c r="R24" s="4">
        <v>4772566284</v>
      </c>
      <c r="S24" s="4">
        <v>4772566284</v>
      </c>
      <c r="T24" s="4">
        <v>0</v>
      </c>
      <c r="U24" s="4">
        <v>0</v>
      </c>
      <c r="V24" s="4">
        <v>0</v>
      </c>
      <c r="W24" s="4" t="s">
        <v>105</v>
      </c>
      <c r="X24" s="4" t="s">
        <v>84</v>
      </c>
      <c r="Y24" s="4" t="s">
        <v>84</v>
      </c>
      <c r="Z24" s="4">
        <v>2.9000000000000001E-2</v>
      </c>
      <c r="AC24" s="5">
        <v>1</v>
      </c>
      <c r="AD24" s="4" t="s">
        <v>277</v>
      </c>
      <c r="AE24" s="4" t="s">
        <v>85</v>
      </c>
      <c r="AF24" s="5">
        <v>1</v>
      </c>
      <c r="AG24" s="5">
        <v>45502</v>
      </c>
      <c r="AH24" s="5">
        <v>45654</v>
      </c>
      <c r="AI24" s="4" t="s">
        <v>295</v>
      </c>
      <c r="AJ24" s="4" t="s">
        <v>121</v>
      </c>
      <c r="AK24" s="4">
        <v>9.2282129825703798</v>
      </c>
      <c r="AL24" s="4">
        <v>-74.4194242913225</v>
      </c>
      <c r="AN24" s="4">
        <v>1510</v>
      </c>
      <c r="AO24" s="5">
        <v>45252</v>
      </c>
      <c r="AP24" s="4" t="s">
        <v>91</v>
      </c>
      <c r="AQ24" s="4">
        <v>512</v>
      </c>
      <c r="AT24" s="4">
        <v>0</v>
      </c>
      <c r="AU24" s="6" t="s">
        <v>310</v>
      </c>
      <c r="AV24" s="4" t="s">
        <v>93</v>
      </c>
      <c r="AW24" s="4" t="s">
        <v>85</v>
      </c>
      <c r="AX24" s="4" t="s">
        <v>85</v>
      </c>
      <c r="AZ24" s="4" t="s">
        <v>93</v>
      </c>
      <c r="BA24" s="4" t="s">
        <v>94</v>
      </c>
      <c r="BE24" s="4" t="s">
        <v>93</v>
      </c>
      <c r="BF24" s="4" t="s">
        <v>95</v>
      </c>
      <c r="BG24" s="4" t="s">
        <v>186</v>
      </c>
      <c r="BK24" s="4" t="s">
        <v>85</v>
      </c>
      <c r="BL24" s="4" t="s">
        <v>93</v>
      </c>
      <c r="BM24" s="4" t="s">
        <v>93</v>
      </c>
      <c r="BN24" s="4" t="s">
        <v>85</v>
      </c>
      <c r="BP24" s="4" t="e">
        <v>#REF!</v>
      </c>
      <c r="BQ24" s="4" t="s">
        <v>98</v>
      </c>
      <c r="BR24" s="4" t="s">
        <v>98</v>
      </c>
      <c r="BS24" s="4" t="s">
        <v>85</v>
      </c>
    </row>
    <row r="25" spans="1:71" ht="12" customHeight="1" x14ac:dyDescent="0.25">
      <c r="A25" s="4" t="s">
        <v>71</v>
      </c>
      <c r="B25" s="4" t="s">
        <v>290</v>
      </c>
      <c r="C25" s="4" t="s">
        <v>276</v>
      </c>
      <c r="D25" s="4" t="s">
        <v>277</v>
      </c>
      <c r="E25" s="4" t="s">
        <v>99</v>
      </c>
      <c r="F25" s="4" t="s">
        <v>100</v>
      </c>
      <c r="G25" s="4" t="s">
        <v>300</v>
      </c>
      <c r="H25" s="4" t="s">
        <v>311</v>
      </c>
      <c r="I25" s="4">
        <v>20517</v>
      </c>
      <c r="J25" s="4">
        <v>6</v>
      </c>
      <c r="K25" s="4" t="s">
        <v>79</v>
      </c>
      <c r="L25" s="4" t="s">
        <v>85</v>
      </c>
      <c r="M25" s="4" t="s">
        <v>85</v>
      </c>
      <c r="N25" s="4" t="s">
        <v>302</v>
      </c>
      <c r="O25" s="4" t="s">
        <v>312</v>
      </c>
      <c r="P25" s="4" t="e">
        <v>#N/A</v>
      </c>
      <c r="Q25" s="4" t="s">
        <v>313</v>
      </c>
      <c r="R25" s="4">
        <v>2675133532</v>
      </c>
      <c r="S25" s="4">
        <v>2675133532</v>
      </c>
      <c r="T25" s="4">
        <v>0</v>
      </c>
      <c r="U25" s="4">
        <v>0</v>
      </c>
      <c r="V25" s="4">
        <v>0</v>
      </c>
      <c r="W25" s="4" t="s">
        <v>105</v>
      </c>
      <c r="X25" s="4" t="s">
        <v>84</v>
      </c>
      <c r="Y25" s="4" t="s">
        <v>84</v>
      </c>
      <c r="Z25" s="4">
        <v>0</v>
      </c>
      <c r="AC25" s="5">
        <v>1</v>
      </c>
      <c r="AD25" s="4" t="s">
        <v>277</v>
      </c>
      <c r="AE25" s="4" t="s">
        <v>85</v>
      </c>
      <c r="AF25" s="5">
        <v>1</v>
      </c>
      <c r="AG25" s="5">
        <v>45502</v>
      </c>
      <c r="AH25" s="5">
        <v>45654</v>
      </c>
      <c r="AI25" s="4" t="s">
        <v>295</v>
      </c>
      <c r="AJ25" s="4" t="s">
        <v>121</v>
      </c>
      <c r="AK25" s="4">
        <v>8.9548243641407996</v>
      </c>
      <c r="AL25" s="4">
        <v>-73.6216474916652</v>
      </c>
      <c r="AN25" s="4">
        <v>1059</v>
      </c>
      <c r="AO25" s="5">
        <v>45237</v>
      </c>
      <c r="AP25" s="4" t="s">
        <v>91</v>
      </c>
      <c r="AQ25" s="4">
        <v>353</v>
      </c>
      <c r="AT25" s="4">
        <v>0</v>
      </c>
      <c r="AU25" s="4" t="s">
        <v>314</v>
      </c>
      <c r="AV25" s="4" t="s">
        <v>93</v>
      </c>
      <c r="AW25" s="4" t="s">
        <v>93</v>
      </c>
      <c r="AX25" s="4" t="s">
        <v>85</v>
      </c>
      <c r="AZ25" s="4" t="s">
        <v>93</v>
      </c>
      <c r="BA25" s="4" t="s">
        <v>94</v>
      </c>
      <c r="BE25" s="4" t="s">
        <v>93</v>
      </c>
      <c r="BF25" s="4" t="s">
        <v>95</v>
      </c>
      <c r="BG25" s="4" t="s">
        <v>306</v>
      </c>
      <c r="BK25" s="4" t="s">
        <v>93</v>
      </c>
      <c r="BL25" s="4" t="s">
        <v>93</v>
      </c>
      <c r="BM25" s="4" t="s">
        <v>93</v>
      </c>
      <c r="BN25" s="4" t="s">
        <v>85</v>
      </c>
      <c r="BP25" s="4" t="e">
        <v>#REF!</v>
      </c>
      <c r="BQ25" s="4" t="s">
        <v>98</v>
      </c>
      <c r="BR25" s="4" t="s">
        <v>98</v>
      </c>
      <c r="BS25" s="4" t="s">
        <v>85</v>
      </c>
    </row>
    <row r="26" spans="1:71" ht="12" customHeight="1" x14ac:dyDescent="0.25">
      <c r="A26" s="4" t="s">
        <v>71</v>
      </c>
      <c r="B26" s="4" t="s">
        <v>290</v>
      </c>
      <c r="C26" s="4" t="s">
        <v>276</v>
      </c>
      <c r="D26" s="4" t="s">
        <v>277</v>
      </c>
      <c r="E26" s="4" t="s">
        <v>99</v>
      </c>
      <c r="F26" s="4" t="s">
        <v>100</v>
      </c>
      <c r="G26" s="4" t="s">
        <v>315</v>
      </c>
      <c r="H26" s="4" t="s">
        <v>316</v>
      </c>
      <c r="I26" s="4">
        <v>8606</v>
      </c>
      <c r="J26" s="4">
        <v>6</v>
      </c>
      <c r="K26" s="4" t="s">
        <v>79</v>
      </c>
      <c r="L26" s="4" t="s">
        <v>79</v>
      </c>
      <c r="M26" s="4" t="s">
        <v>85</v>
      </c>
      <c r="N26" s="4" t="s">
        <v>117</v>
      </c>
      <c r="O26" s="4" t="s">
        <v>317</v>
      </c>
      <c r="P26" s="4" t="e">
        <v>#N/A</v>
      </c>
      <c r="Q26" s="4" t="s">
        <v>318</v>
      </c>
      <c r="R26" s="4">
        <v>7513220707</v>
      </c>
      <c r="S26" s="4">
        <v>7513220707</v>
      </c>
      <c r="T26" s="4">
        <v>0</v>
      </c>
      <c r="U26" s="4">
        <v>0</v>
      </c>
      <c r="V26" s="4">
        <v>0</v>
      </c>
      <c r="W26" s="4" t="s">
        <v>105</v>
      </c>
      <c r="X26" s="4" t="s">
        <v>84</v>
      </c>
      <c r="Y26" s="4" t="s">
        <v>84</v>
      </c>
      <c r="Z26" s="4">
        <v>0</v>
      </c>
      <c r="AC26" s="5">
        <v>1</v>
      </c>
      <c r="AD26" s="4" t="s">
        <v>277</v>
      </c>
      <c r="AE26" s="4" t="s">
        <v>85</v>
      </c>
      <c r="AF26" s="5">
        <v>1</v>
      </c>
      <c r="AG26" s="5">
        <v>45629</v>
      </c>
      <c r="AH26" s="5">
        <v>46021</v>
      </c>
      <c r="AI26" s="4" t="s">
        <v>295</v>
      </c>
      <c r="AJ26" s="4" t="s">
        <v>121</v>
      </c>
      <c r="AK26" s="4">
        <v>10.4890475763523</v>
      </c>
      <c r="AL26" s="4">
        <v>-75.123453504337206</v>
      </c>
      <c r="AN26" s="4">
        <v>2265</v>
      </c>
      <c r="AO26" s="5">
        <v>45237</v>
      </c>
      <c r="AP26" s="4" t="s">
        <v>91</v>
      </c>
      <c r="AQ26" s="4">
        <v>755</v>
      </c>
      <c r="AT26" s="4">
        <v>0</v>
      </c>
      <c r="AU26" s="4" t="s">
        <v>319</v>
      </c>
      <c r="AV26" s="4" t="s">
        <v>93</v>
      </c>
      <c r="AW26" s="4" t="s">
        <v>85</v>
      </c>
      <c r="AX26" s="4" t="s">
        <v>85</v>
      </c>
      <c r="AZ26" s="4" t="s">
        <v>93</v>
      </c>
      <c r="BA26" s="4" t="s">
        <v>94</v>
      </c>
      <c r="BE26" s="4" t="s">
        <v>93</v>
      </c>
      <c r="BF26" s="4" t="s">
        <v>95</v>
      </c>
      <c r="BG26" s="4" t="s">
        <v>186</v>
      </c>
      <c r="BK26" s="4" t="s">
        <v>93</v>
      </c>
      <c r="BL26" s="4" t="s">
        <v>93</v>
      </c>
      <c r="BM26" s="4" t="s">
        <v>85</v>
      </c>
      <c r="BN26" s="4" t="s">
        <v>85</v>
      </c>
      <c r="BP26" s="4" t="e">
        <v>#REF!</v>
      </c>
      <c r="BQ26" s="4" t="s">
        <v>98</v>
      </c>
      <c r="BR26" s="4" t="s">
        <v>98</v>
      </c>
      <c r="BS26" s="4" t="s">
        <v>85</v>
      </c>
    </row>
    <row r="27" spans="1:71" ht="12" customHeight="1" x14ac:dyDescent="0.25">
      <c r="A27" s="4" t="s">
        <v>71</v>
      </c>
      <c r="B27" s="4" t="s">
        <v>290</v>
      </c>
      <c r="C27" s="4" t="s">
        <v>276</v>
      </c>
      <c r="D27" s="4" t="s">
        <v>277</v>
      </c>
      <c r="E27" s="4" t="s">
        <v>99</v>
      </c>
      <c r="F27" s="4" t="s">
        <v>100</v>
      </c>
      <c r="G27" s="4" t="s">
        <v>320</v>
      </c>
      <c r="H27" s="4" t="s">
        <v>321</v>
      </c>
      <c r="I27" s="4">
        <v>47692</v>
      </c>
      <c r="J27" s="4">
        <v>6</v>
      </c>
      <c r="K27" s="4" t="s">
        <v>79</v>
      </c>
      <c r="L27" s="4" t="s">
        <v>79</v>
      </c>
      <c r="M27" s="4" t="s">
        <v>79</v>
      </c>
      <c r="N27" s="4" t="s">
        <v>117</v>
      </c>
      <c r="O27" s="4" t="s">
        <v>322</v>
      </c>
      <c r="P27" s="4" t="e">
        <v>#N/A</v>
      </c>
      <c r="Q27" s="4" t="s">
        <v>323</v>
      </c>
      <c r="R27" s="4">
        <v>2860307236</v>
      </c>
      <c r="S27" s="4">
        <v>2860307236</v>
      </c>
      <c r="T27" s="4">
        <v>0</v>
      </c>
      <c r="U27" s="4">
        <v>0</v>
      </c>
      <c r="V27" s="4">
        <v>0</v>
      </c>
      <c r="W27" s="4" t="s">
        <v>105</v>
      </c>
      <c r="X27" s="4" t="s">
        <v>84</v>
      </c>
      <c r="Y27" s="4" t="s">
        <v>84</v>
      </c>
      <c r="Z27" s="4">
        <v>0</v>
      </c>
      <c r="AC27" s="5">
        <v>1</v>
      </c>
      <c r="AD27" s="4" t="s">
        <v>277</v>
      </c>
      <c r="AE27" s="4" t="s">
        <v>85</v>
      </c>
      <c r="AF27" s="5">
        <v>1</v>
      </c>
      <c r="AG27" s="5">
        <v>45538</v>
      </c>
      <c r="AH27" s="5">
        <v>46022</v>
      </c>
      <c r="AI27" s="4" t="s">
        <v>295</v>
      </c>
      <c r="AJ27" s="4" t="s">
        <v>121</v>
      </c>
      <c r="AK27" s="4">
        <v>9.2371590693849601</v>
      </c>
      <c r="AL27" s="4">
        <v>-74.351153284275995</v>
      </c>
      <c r="AN27" s="4">
        <v>1401</v>
      </c>
      <c r="AO27" s="5">
        <v>45237</v>
      </c>
      <c r="AP27" s="4" t="s">
        <v>91</v>
      </c>
      <c r="AQ27" s="4">
        <v>467</v>
      </c>
      <c r="AT27" s="4">
        <v>0</v>
      </c>
      <c r="AU27" s="4" t="s">
        <v>324</v>
      </c>
      <c r="AV27" s="4" t="s">
        <v>93</v>
      </c>
      <c r="AW27" s="4" t="s">
        <v>85</v>
      </c>
      <c r="AX27" s="4" t="s">
        <v>85</v>
      </c>
      <c r="AZ27" s="4" t="s">
        <v>93</v>
      </c>
      <c r="BA27" s="4" t="s">
        <v>94</v>
      </c>
      <c r="BE27" s="4" t="s">
        <v>93</v>
      </c>
      <c r="BF27" s="4" t="s">
        <v>95</v>
      </c>
      <c r="BG27" s="4" t="s">
        <v>186</v>
      </c>
      <c r="BK27" s="4" t="s">
        <v>93</v>
      </c>
      <c r="BL27" s="4" t="s">
        <v>93</v>
      </c>
      <c r="BM27" s="4" t="s">
        <v>93</v>
      </c>
      <c r="BN27" s="4" t="s">
        <v>85</v>
      </c>
      <c r="BP27" s="4" t="e">
        <v>#REF!</v>
      </c>
      <c r="BQ27" s="4" t="s">
        <v>98</v>
      </c>
      <c r="BR27" s="4" t="s">
        <v>98</v>
      </c>
      <c r="BS27" s="4" t="s">
        <v>85</v>
      </c>
    </row>
    <row r="28" spans="1:71" ht="12" customHeight="1" x14ac:dyDescent="0.25">
      <c r="A28" s="4" t="s">
        <v>71</v>
      </c>
      <c r="B28" s="4" t="s">
        <v>290</v>
      </c>
      <c r="C28" s="4" t="s">
        <v>276</v>
      </c>
      <c r="D28" s="4" t="s">
        <v>277</v>
      </c>
      <c r="E28" s="4" t="s">
        <v>99</v>
      </c>
      <c r="F28" s="4" t="s">
        <v>100</v>
      </c>
      <c r="G28" s="4" t="s">
        <v>320</v>
      </c>
      <c r="H28" s="4" t="s">
        <v>325</v>
      </c>
      <c r="I28" s="4">
        <v>47720</v>
      </c>
      <c r="J28" s="4">
        <v>6</v>
      </c>
      <c r="K28" s="4" t="s">
        <v>79</v>
      </c>
      <c r="L28" s="4" t="s">
        <v>79</v>
      </c>
      <c r="M28" s="4" t="s">
        <v>79</v>
      </c>
      <c r="N28" s="4" t="s">
        <v>117</v>
      </c>
      <c r="O28" s="4" t="s">
        <v>326</v>
      </c>
      <c r="P28" s="4" t="e">
        <v>#N/A</v>
      </c>
      <c r="Q28" s="4" t="s">
        <v>327</v>
      </c>
      <c r="R28" s="4">
        <v>3073807293</v>
      </c>
      <c r="S28" s="4">
        <v>3073807293</v>
      </c>
      <c r="T28" s="4">
        <v>0</v>
      </c>
      <c r="U28" s="4">
        <v>0</v>
      </c>
      <c r="V28" s="4">
        <v>0</v>
      </c>
      <c r="W28" s="4" t="s">
        <v>105</v>
      </c>
      <c r="X28" s="4" t="s">
        <v>84</v>
      </c>
      <c r="Y28" s="4" t="s">
        <v>84</v>
      </c>
      <c r="Z28" s="4">
        <v>0</v>
      </c>
      <c r="AC28" s="5">
        <v>1</v>
      </c>
      <c r="AD28" s="4" t="s">
        <v>277</v>
      </c>
      <c r="AE28" s="4" t="s">
        <v>85</v>
      </c>
      <c r="AF28" s="5">
        <v>1</v>
      </c>
      <c r="AG28" s="5">
        <v>45537</v>
      </c>
      <c r="AH28" s="5">
        <v>46022</v>
      </c>
      <c r="AI28" s="4" t="s">
        <v>295</v>
      </c>
      <c r="AJ28" s="4" t="s">
        <v>121</v>
      </c>
      <c r="AK28" s="4">
        <v>9.4315229039547095</v>
      </c>
      <c r="AL28" s="4">
        <v>-74.703281367735499</v>
      </c>
      <c r="AN28" s="4">
        <v>897</v>
      </c>
      <c r="AO28" s="5">
        <v>45237</v>
      </c>
      <c r="AP28" s="4" t="s">
        <v>91</v>
      </c>
      <c r="AQ28" s="4">
        <v>299</v>
      </c>
      <c r="AT28" s="4">
        <v>0</v>
      </c>
      <c r="AU28" s="6" t="s">
        <v>328</v>
      </c>
      <c r="AV28" s="4" t="s">
        <v>93</v>
      </c>
      <c r="AW28" s="4" t="s">
        <v>85</v>
      </c>
      <c r="AX28" s="4" t="s">
        <v>85</v>
      </c>
      <c r="AZ28" s="4" t="s">
        <v>93</v>
      </c>
      <c r="BA28" s="4" t="s">
        <v>94</v>
      </c>
      <c r="BE28" s="4" t="s">
        <v>93</v>
      </c>
      <c r="BF28" s="4" t="s">
        <v>95</v>
      </c>
      <c r="BG28" s="4" t="s">
        <v>186</v>
      </c>
      <c r="BK28" s="4" t="s">
        <v>93</v>
      </c>
      <c r="BL28" s="4" t="s">
        <v>93</v>
      </c>
      <c r="BM28" s="4" t="s">
        <v>93</v>
      </c>
      <c r="BN28" s="4" t="s">
        <v>85</v>
      </c>
      <c r="BP28" s="4" t="e">
        <v>#REF!</v>
      </c>
      <c r="BQ28" s="4" t="s">
        <v>98</v>
      </c>
      <c r="BR28" s="4" t="s">
        <v>98</v>
      </c>
      <c r="BS28" s="4" t="s">
        <v>85</v>
      </c>
    </row>
    <row r="29" spans="1:71" ht="12" customHeight="1" x14ac:dyDescent="0.25">
      <c r="A29" s="4" t="s">
        <v>71</v>
      </c>
      <c r="B29" s="4" t="s">
        <v>290</v>
      </c>
      <c r="C29" s="4" t="s">
        <v>276</v>
      </c>
      <c r="D29" s="4" t="s">
        <v>277</v>
      </c>
      <c r="E29" s="4" t="s">
        <v>146</v>
      </c>
      <c r="F29" s="4" t="s">
        <v>147</v>
      </c>
      <c r="G29" s="4" t="s">
        <v>329</v>
      </c>
      <c r="H29" s="4" t="s">
        <v>330</v>
      </c>
      <c r="I29" s="4">
        <v>52317</v>
      </c>
      <c r="J29" s="4">
        <v>6</v>
      </c>
      <c r="K29" s="4" t="s">
        <v>79</v>
      </c>
      <c r="L29" s="4" t="s">
        <v>79</v>
      </c>
      <c r="M29" s="4" t="s">
        <v>79</v>
      </c>
      <c r="N29" s="4" t="s">
        <v>302</v>
      </c>
      <c r="O29" s="4" t="s">
        <v>331</v>
      </c>
      <c r="P29" s="4" t="e">
        <v>#N/A</v>
      </c>
      <c r="Q29" s="4" t="s">
        <v>332</v>
      </c>
      <c r="R29" s="4">
        <v>789854725</v>
      </c>
      <c r="S29" s="4">
        <v>789854725</v>
      </c>
      <c r="T29" s="4">
        <v>0</v>
      </c>
      <c r="U29" s="4">
        <v>0</v>
      </c>
      <c r="V29" s="4">
        <v>0</v>
      </c>
      <c r="W29" s="4" t="s">
        <v>105</v>
      </c>
      <c r="X29" s="4" t="s">
        <v>84</v>
      </c>
      <c r="Y29" s="4" t="s">
        <v>84</v>
      </c>
      <c r="Z29" s="4">
        <v>0</v>
      </c>
      <c r="AC29" s="5">
        <v>1</v>
      </c>
      <c r="AD29" s="4" t="s">
        <v>277</v>
      </c>
      <c r="AE29" s="4" t="s">
        <v>85</v>
      </c>
      <c r="AF29" s="5">
        <v>1</v>
      </c>
      <c r="AG29" s="5">
        <v>45111</v>
      </c>
      <c r="AH29" s="5">
        <v>46303</v>
      </c>
      <c r="AI29" s="4" t="s">
        <v>295</v>
      </c>
      <c r="AJ29" s="4" t="s">
        <v>121</v>
      </c>
      <c r="AK29" s="4">
        <v>0.99712299999999998</v>
      </c>
      <c r="AL29" s="4">
        <v>-77.659099999999995</v>
      </c>
      <c r="AM29" s="4" t="s">
        <v>85</v>
      </c>
      <c r="AN29" s="4">
        <v>330</v>
      </c>
      <c r="AO29" s="5">
        <v>45860</v>
      </c>
      <c r="AP29" s="4" t="s">
        <v>91</v>
      </c>
      <c r="AQ29" s="4">
        <v>107</v>
      </c>
      <c r="AT29" s="4">
        <v>0</v>
      </c>
      <c r="AU29" s="4" t="s">
        <v>333</v>
      </c>
      <c r="AV29" s="4" t="s">
        <v>93</v>
      </c>
      <c r="AW29" s="4" t="s">
        <v>93</v>
      </c>
      <c r="AX29" s="4" t="s">
        <v>85</v>
      </c>
      <c r="AZ29" s="4" t="s">
        <v>93</v>
      </c>
      <c r="BA29" s="4" t="s">
        <v>94</v>
      </c>
      <c r="BE29" s="4" t="s">
        <v>93</v>
      </c>
      <c r="BF29" s="4" t="s">
        <v>147</v>
      </c>
      <c r="BG29" s="4" t="s">
        <v>334</v>
      </c>
      <c r="BK29" s="4" t="s">
        <v>93</v>
      </c>
      <c r="BL29" s="4" t="s">
        <v>85</v>
      </c>
      <c r="BM29" s="4" t="s">
        <v>93</v>
      </c>
      <c r="BN29" s="4" t="s">
        <v>85</v>
      </c>
      <c r="BP29" s="4" t="e">
        <v>#REF!</v>
      </c>
      <c r="BQ29" s="4" t="s">
        <v>98</v>
      </c>
      <c r="BR29" s="4" t="s">
        <v>98</v>
      </c>
      <c r="BS29" s="4" t="s">
        <v>85</v>
      </c>
    </row>
    <row r="30" spans="1:71" ht="12" customHeight="1" x14ac:dyDescent="0.25">
      <c r="A30" s="4" t="s">
        <v>71</v>
      </c>
      <c r="B30" s="4" t="s">
        <v>290</v>
      </c>
      <c r="C30" s="4" t="s">
        <v>276</v>
      </c>
      <c r="D30" s="4" t="s">
        <v>277</v>
      </c>
      <c r="E30" s="4" t="s">
        <v>146</v>
      </c>
      <c r="F30" s="4" t="s">
        <v>147</v>
      </c>
      <c r="G30" s="4" t="s">
        <v>329</v>
      </c>
      <c r="H30" s="4" t="s">
        <v>335</v>
      </c>
      <c r="I30" s="4">
        <v>52224</v>
      </c>
      <c r="J30" s="4">
        <v>6</v>
      </c>
      <c r="K30" s="4" t="s">
        <v>79</v>
      </c>
      <c r="L30" s="4" t="s">
        <v>79</v>
      </c>
      <c r="M30" s="4" t="s">
        <v>79</v>
      </c>
      <c r="N30" s="4" t="s">
        <v>302</v>
      </c>
      <c r="O30" s="4" t="s">
        <v>336</v>
      </c>
      <c r="P30" s="4" t="e">
        <v>#N/A</v>
      </c>
      <c r="Q30" s="4" t="s">
        <v>337</v>
      </c>
      <c r="R30" s="4">
        <v>844970993</v>
      </c>
      <c r="S30" s="4">
        <v>844970993</v>
      </c>
      <c r="T30" s="4">
        <v>0</v>
      </c>
      <c r="U30" s="4">
        <v>0</v>
      </c>
      <c r="V30" s="4">
        <v>0</v>
      </c>
      <c r="W30" s="4" t="s">
        <v>105</v>
      </c>
      <c r="X30" s="4" t="s">
        <v>84</v>
      </c>
      <c r="Y30" s="4" t="s">
        <v>84</v>
      </c>
      <c r="Z30" s="4">
        <v>0</v>
      </c>
      <c r="AC30" s="5">
        <v>1</v>
      </c>
      <c r="AD30" s="4" t="s">
        <v>277</v>
      </c>
      <c r="AE30" s="4" t="s">
        <v>85</v>
      </c>
      <c r="AF30" s="5">
        <v>1</v>
      </c>
      <c r="AG30" s="5">
        <v>45534</v>
      </c>
      <c r="AH30" s="5">
        <v>45654</v>
      </c>
      <c r="AI30" s="4" t="s">
        <v>295</v>
      </c>
      <c r="AJ30" s="4" t="s">
        <v>121</v>
      </c>
      <c r="AK30" s="4">
        <v>0.85378299999999996</v>
      </c>
      <c r="AL30" s="4">
        <v>-77.756112999999999</v>
      </c>
      <c r="AM30" s="4" t="s">
        <v>85</v>
      </c>
      <c r="AN30" s="4">
        <v>291</v>
      </c>
      <c r="AO30" s="5">
        <v>45233</v>
      </c>
      <c r="AP30" s="4" t="s">
        <v>91</v>
      </c>
      <c r="AQ30" s="4">
        <v>97</v>
      </c>
      <c r="AT30" s="4">
        <v>0</v>
      </c>
      <c r="AU30" s="4" t="s">
        <v>338</v>
      </c>
      <c r="AV30" s="4" t="s">
        <v>93</v>
      </c>
      <c r="AW30" s="4" t="s">
        <v>93</v>
      </c>
      <c r="AX30" s="4" t="s">
        <v>85</v>
      </c>
      <c r="AZ30" s="4" t="s">
        <v>93</v>
      </c>
      <c r="BA30" s="4" t="s">
        <v>94</v>
      </c>
      <c r="BE30" s="4" t="s">
        <v>93</v>
      </c>
      <c r="BF30" s="4" t="s">
        <v>147</v>
      </c>
      <c r="BG30" s="4" t="s">
        <v>334</v>
      </c>
      <c r="BK30" s="4" t="s">
        <v>93</v>
      </c>
      <c r="BL30" s="4" t="s">
        <v>93</v>
      </c>
      <c r="BM30" s="4" t="s">
        <v>93</v>
      </c>
      <c r="BN30" s="4" t="s">
        <v>85</v>
      </c>
      <c r="BP30" s="4" t="e">
        <v>#REF!</v>
      </c>
      <c r="BQ30" s="4" t="s">
        <v>98</v>
      </c>
      <c r="BR30" s="4" t="s">
        <v>98</v>
      </c>
      <c r="BS30" s="4" t="s">
        <v>85</v>
      </c>
    </row>
    <row r="31" spans="1:71" ht="12" customHeight="1" x14ac:dyDescent="0.25">
      <c r="A31" s="4" t="s">
        <v>71</v>
      </c>
      <c r="B31" s="4" t="s">
        <v>290</v>
      </c>
      <c r="C31" s="4" t="s">
        <v>276</v>
      </c>
      <c r="D31" s="4" t="s">
        <v>277</v>
      </c>
      <c r="E31" s="4" t="s">
        <v>75</v>
      </c>
      <c r="F31" s="4" t="s">
        <v>114</v>
      </c>
      <c r="G31" s="4" t="s">
        <v>229</v>
      </c>
      <c r="H31" s="4" t="s">
        <v>339</v>
      </c>
      <c r="I31" s="4">
        <v>73555</v>
      </c>
      <c r="J31" s="4">
        <v>6</v>
      </c>
      <c r="K31" s="4" t="s">
        <v>150</v>
      </c>
      <c r="L31" s="4" t="s">
        <v>85</v>
      </c>
      <c r="M31" s="4" t="s">
        <v>79</v>
      </c>
      <c r="N31" s="4" t="s">
        <v>302</v>
      </c>
      <c r="O31" s="4" t="s">
        <v>340</v>
      </c>
      <c r="P31" s="4" t="e">
        <v>#N/A</v>
      </c>
      <c r="Q31" s="4" t="s">
        <v>341</v>
      </c>
      <c r="R31" s="4">
        <v>2628870739</v>
      </c>
      <c r="S31" s="4">
        <v>2628870739</v>
      </c>
      <c r="T31" s="4">
        <v>0</v>
      </c>
      <c r="U31" s="4">
        <v>0</v>
      </c>
      <c r="V31" s="4">
        <v>0</v>
      </c>
      <c r="W31" s="4" t="s">
        <v>105</v>
      </c>
      <c r="X31" s="4" t="s">
        <v>84</v>
      </c>
      <c r="Y31" s="4" t="s">
        <v>84</v>
      </c>
      <c r="Z31" s="4">
        <v>0</v>
      </c>
      <c r="AC31" s="5">
        <v>1</v>
      </c>
      <c r="AD31" s="4" t="s">
        <v>277</v>
      </c>
      <c r="AE31" s="4" t="s">
        <v>85</v>
      </c>
      <c r="AF31" s="5">
        <v>1</v>
      </c>
      <c r="AG31" s="5">
        <v>45534</v>
      </c>
      <c r="AH31" s="5">
        <v>45654</v>
      </c>
      <c r="AI31" s="4" t="s">
        <v>295</v>
      </c>
      <c r="AJ31" s="4" t="s">
        <v>121</v>
      </c>
      <c r="AK31" s="4">
        <v>3.08935</v>
      </c>
      <c r="AL31" s="4">
        <v>-75.672233000000006</v>
      </c>
      <c r="AN31" s="4">
        <v>1122</v>
      </c>
      <c r="AO31" s="5">
        <v>42677</v>
      </c>
      <c r="AP31" s="4" t="s">
        <v>91</v>
      </c>
      <c r="AQ31" s="4">
        <v>374</v>
      </c>
      <c r="AT31" s="4">
        <v>0</v>
      </c>
      <c r="AU31" s="6" t="s">
        <v>342</v>
      </c>
      <c r="AV31" s="4" t="s">
        <v>93</v>
      </c>
      <c r="AW31" s="4" t="s">
        <v>93</v>
      </c>
      <c r="AX31" s="4" t="s">
        <v>85</v>
      </c>
      <c r="AZ31" s="4" t="s">
        <v>93</v>
      </c>
      <c r="BA31" s="4" t="s">
        <v>94</v>
      </c>
      <c r="BE31" s="4" t="s">
        <v>93</v>
      </c>
      <c r="BF31" s="4" t="s">
        <v>95</v>
      </c>
      <c r="BG31" s="4" t="s">
        <v>343</v>
      </c>
      <c r="BK31" s="4" t="s">
        <v>93</v>
      </c>
      <c r="BL31" s="4" t="s">
        <v>85</v>
      </c>
      <c r="BM31" s="4" t="s">
        <v>93</v>
      </c>
      <c r="BN31" s="4" t="s">
        <v>85</v>
      </c>
      <c r="BP31" s="4" t="e">
        <v>#REF!</v>
      </c>
      <c r="BQ31" s="4" t="s">
        <v>98</v>
      </c>
      <c r="BR31" s="4" t="s">
        <v>98</v>
      </c>
      <c r="BS31" s="4" t="s">
        <v>85</v>
      </c>
    </row>
    <row r="32" spans="1:71" ht="12" customHeight="1" x14ac:dyDescent="0.25">
      <c r="A32" s="4" t="s">
        <v>71</v>
      </c>
      <c r="B32" s="4" t="s">
        <v>290</v>
      </c>
      <c r="C32" s="4" t="s">
        <v>276</v>
      </c>
      <c r="D32" s="4" t="s">
        <v>277</v>
      </c>
      <c r="E32" s="4" t="s">
        <v>75</v>
      </c>
      <c r="F32" s="4" t="s">
        <v>114</v>
      </c>
      <c r="G32" s="4" t="s">
        <v>229</v>
      </c>
      <c r="H32" s="4" t="s">
        <v>344</v>
      </c>
      <c r="I32" s="4">
        <v>73067</v>
      </c>
      <c r="J32" s="4">
        <v>6</v>
      </c>
      <c r="K32" s="4" t="s">
        <v>150</v>
      </c>
      <c r="L32" s="4" t="s">
        <v>85</v>
      </c>
      <c r="M32" s="4" t="s">
        <v>79</v>
      </c>
      <c r="N32" s="4" t="s">
        <v>117</v>
      </c>
      <c r="O32" s="4" t="s">
        <v>345</v>
      </c>
      <c r="P32" s="4" t="e">
        <v>#N/A</v>
      </c>
      <c r="Q32" s="4" t="s">
        <v>346</v>
      </c>
      <c r="R32" s="4">
        <v>3652127464</v>
      </c>
      <c r="S32" s="4">
        <v>3652127464</v>
      </c>
      <c r="T32" s="4">
        <v>0</v>
      </c>
      <c r="U32" s="4">
        <v>0</v>
      </c>
      <c r="V32" s="4">
        <v>0</v>
      </c>
      <c r="W32" s="4" t="s">
        <v>105</v>
      </c>
      <c r="X32" s="4" t="s">
        <v>84</v>
      </c>
      <c r="Y32" s="4" t="s">
        <v>84</v>
      </c>
      <c r="Z32" s="4">
        <v>0</v>
      </c>
      <c r="AC32" s="5">
        <v>1</v>
      </c>
      <c r="AD32" s="4" t="s">
        <v>277</v>
      </c>
      <c r="AE32" s="4" t="s">
        <v>85</v>
      </c>
      <c r="AF32" s="5">
        <v>1</v>
      </c>
      <c r="AG32" s="5">
        <v>45534</v>
      </c>
      <c r="AH32" s="5">
        <v>45654</v>
      </c>
      <c r="AI32" s="4" t="s">
        <v>295</v>
      </c>
      <c r="AJ32" s="4" t="s">
        <v>121</v>
      </c>
      <c r="AK32" s="4">
        <v>3.5868154554812501</v>
      </c>
      <c r="AL32" s="4">
        <v>-75.380120541546006</v>
      </c>
      <c r="AN32" s="4">
        <v>1230</v>
      </c>
      <c r="AO32" s="5">
        <v>45233</v>
      </c>
      <c r="AP32" s="4" t="s">
        <v>91</v>
      </c>
      <c r="AQ32" s="4">
        <v>410</v>
      </c>
      <c r="AT32" s="4">
        <v>0</v>
      </c>
      <c r="AU32" s="6" t="s">
        <v>347</v>
      </c>
      <c r="AV32" s="4" t="s">
        <v>93</v>
      </c>
      <c r="AW32" s="4" t="s">
        <v>93</v>
      </c>
      <c r="AX32" s="4" t="s">
        <v>85</v>
      </c>
      <c r="AZ32" s="4" t="s">
        <v>93</v>
      </c>
      <c r="BA32" s="4" t="s">
        <v>94</v>
      </c>
      <c r="BE32" s="4" t="s">
        <v>93</v>
      </c>
      <c r="BF32" s="4" t="s">
        <v>95</v>
      </c>
      <c r="BG32" s="4" t="s">
        <v>343</v>
      </c>
      <c r="BK32" s="4" t="s">
        <v>93</v>
      </c>
      <c r="BL32" s="4" t="s">
        <v>85</v>
      </c>
      <c r="BM32" s="4" t="s">
        <v>85</v>
      </c>
      <c r="BN32" s="4" t="s">
        <v>85</v>
      </c>
      <c r="BP32" s="4" t="e">
        <v>#REF!</v>
      </c>
      <c r="BQ32" s="4" t="s">
        <v>98</v>
      </c>
      <c r="BR32" s="4" t="s">
        <v>98</v>
      </c>
      <c r="BS32" s="4" t="s">
        <v>85</v>
      </c>
    </row>
    <row r="33" spans="1:71" ht="12" customHeight="1" x14ac:dyDescent="0.25">
      <c r="A33" s="4" t="s">
        <v>71</v>
      </c>
      <c r="B33" s="4" t="s">
        <v>290</v>
      </c>
      <c r="C33" s="4" t="s">
        <v>276</v>
      </c>
      <c r="D33" s="4" t="s">
        <v>277</v>
      </c>
      <c r="E33" s="4" t="s">
        <v>99</v>
      </c>
      <c r="F33" s="4" t="s">
        <v>100</v>
      </c>
      <c r="G33" s="4" t="s">
        <v>101</v>
      </c>
      <c r="H33" s="4" t="s">
        <v>348</v>
      </c>
      <c r="I33" s="4">
        <v>70001</v>
      </c>
      <c r="J33" s="4">
        <v>2</v>
      </c>
      <c r="K33" s="4" t="s">
        <v>79</v>
      </c>
      <c r="L33" s="4" t="s">
        <v>79</v>
      </c>
      <c r="M33" s="4" t="s">
        <v>79</v>
      </c>
      <c r="N33" s="4" t="s">
        <v>117</v>
      </c>
      <c r="O33" s="4" t="s">
        <v>349</v>
      </c>
      <c r="P33" s="4" t="e">
        <v>#N/A</v>
      </c>
      <c r="Q33" s="6" t="s">
        <v>350</v>
      </c>
      <c r="R33" s="4">
        <v>4875904686</v>
      </c>
      <c r="S33" s="4">
        <v>4875904686</v>
      </c>
      <c r="T33" s="4">
        <v>0</v>
      </c>
      <c r="U33" s="4">
        <v>0</v>
      </c>
      <c r="V33" s="4">
        <v>0</v>
      </c>
      <c r="W33" s="4" t="s">
        <v>105</v>
      </c>
      <c r="X33" s="4" t="s">
        <v>84</v>
      </c>
      <c r="Y33" s="4" t="s">
        <v>84</v>
      </c>
      <c r="Z33" s="4">
        <v>0</v>
      </c>
      <c r="AC33" s="5">
        <v>1</v>
      </c>
      <c r="AD33" s="4" t="s">
        <v>277</v>
      </c>
      <c r="AE33" s="4" t="s">
        <v>85</v>
      </c>
      <c r="AF33" s="5">
        <v>1</v>
      </c>
      <c r="AG33" s="5">
        <v>45537</v>
      </c>
      <c r="AH33" s="5">
        <v>45654</v>
      </c>
      <c r="AI33" s="4" t="s">
        <v>295</v>
      </c>
      <c r="AJ33" s="4" t="s">
        <v>121</v>
      </c>
      <c r="AK33" s="4" t="s">
        <v>351</v>
      </c>
      <c r="AL33" s="4" t="s">
        <v>352</v>
      </c>
      <c r="AN33" s="4">
        <v>1770</v>
      </c>
      <c r="AO33" s="5">
        <v>45233</v>
      </c>
      <c r="AP33" s="4" t="s">
        <v>91</v>
      </c>
      <c r="AQ33" s="4">
        <v>600</v>
      </c>
      <c r="AT33" s="4">
        <v>0</v>
      </c>
      <c r="AU33" s="4" t="s">
        <v>353</v>
      </c>
      <c r="AV33" s="4" t="s">
        <v>85</v>
      </c>
      <c r="AW33" s="4" t="s">
        <v>85</v>
      </c>
      <c r="AX33" s="4" t="s">
        <v>85</v>
      </c>
      <c r="AZ33" s="4" t="s">
        <v>93</v>
      </c>
      <c r="BA33" s="4" t="s">
        <v>94</v>
      </c>
      <c r="BE33" s="4" t="s">
        <v>93</v>
      </c>
      <c r="BF33" s="4" t="s">
        <v>95</v>
      </c>
      <c r="BG33" s="4" t="s">
        <v>111</v>
      </c>
      <c r="BK33" s="4" t="s">
        <v>93</v>
      </c>
      <c r="BL33" s="4" t="s">
        <v>85</v>
      </c>
      <c r="BM33" s="4" t="s">
        <v>93</v>
      </c>
      <c r="BN33" s="4" t="s">
        <v>85</v>
      </c>
      <c r="BP33" s="4" t="e">
        <v>#REF!</v>
      </c>
      <c r="BQ33" s="4" t="s">
        <v>98</v>
      </c>
      <c r="BR33" s="4" t="s">
        <v>98</v>
      </c>
      <c r="BS33" s="4" t="s">
        <v>85</v>
      </c>
    </row>
    <row r="34" spans="1:71" ht="12" customHeight="1" x14ac:dyDescent="0.25">
      <c r="A34" s="4" t="s">
        <v>71</v>
      </c>
      <c r="B34" s="4" t="s">
        <v>290</v>
      </c>
      <c r="C34" s="4" t="s">
        <v>276</v>
      </c>
      <c r="D34" s="4" t="s">
        <v>277</v>
      </c>
      <c r="E34" s="4" t="s">
        <v>146</v>
      </c>
      <c r="F34" s="4" t="s">
        <v>147</v>
      </c>
      <c r="G34" s="4" t="s">
        <v>291</v>
      </c>
      <c r="H34" s="4" t="s">
        <v>354</v>
      </c>
      <c r="I34" s="4">
        <v>19845</v>
      </c>
      <c r="J34" s="4">
        <v>6</v>
      </c>
      <c r="K34" s="4" t="s">
        <v>79</v>
      </c>
      <c r="L34" s="4" t="s">
        <v>79</v>
      </c>
      <c r="M34" s="4" t="s">
        <v>85</v>
      </c>
      <c r="N34" s="4" t="s">
        <v>117</v>
      </c>
      <c r="O34" s="4" t="s">
        <v>355</v>
      </c>
      <c r="P34" s="4" t="e">
        <v>#N/A</v>
      </c>
      <c r="Q34" s="4" t="s">
        <v>356</v>
      </c>
      <c r="R34" s="4">
        <v>2032127468</v>
      </c>
      <c r="S34" s="4">
        <v>2032127468</v>
      </c>
      <c r="T34" s="4">
        <v>0</v>
      </c>
      <c r="U34" s="4">
        <v>0</v>
      </c>
      <c r="V34" s="4">
        <v>0</v>
      </c>
      <c r="W34" s="4" t="s">
        <v>105</v>
      </c>
      <c r="X34" s="4" t="s">
        <v>84</v>
      </c>
      <c r="Y34" s="4" t="s">
        <v>84</v>
      </c>
      <c r="Z34" s="4">
        <v>2.8000000000000001E-2</v>
      </c>
      <c r="AC34" s="5">
        <v>1</v>
      </c>
      <c r="AD34" s="4" t="s">
        <v>277</v>
      </c>
      <c r="AE34" s="4" t="s">
        <v>85</v>
      </c>
      <c r="AF34" s="5">
        <v>1</v>
      </c>
      <c r="AG34" s="5">
        <v>45502</v>
      </c>
      <c r="AH34" s="5">
        <v>46022</v>
      </c>
      <c r="AI34" s="4" t="s">
        <v>295</v>
      </c>
      <c r="AJ34" s="4" t="s">
        <v>121</v>
      </c>
      <c r="AK34" s="4">
        <v>3.1714001450660798</v>
      </c>
      <c r="AL34" s="4">
        <v>-76.458485746034</v>
      </c>
      <c r="AN34" s="4">
        <v>864</v>
      </c>
      <c r="AO34" s="5">
        <v>45233</v>
      </c>
      <c r="AP34" s="4" t="s">
        <v>91</v>
      </c>
      <c r="AQ34" s="4">
        <v>288</v>
      </c>
      <c r="AT34" s="4">
        <v>0</v>
      </c>
      <c r="AU34" s="6" t="s">
        <v>357</v>
      </c>
      <c r="AV34" s="4" t="s">
        <v>93</v>
      </c>
      <c r="AW34" s="4" t="s">
        <v>93</v>
      </c>
      <c r="AX34" s="4" t="s">
        <v>85</v>
      </c>
      <c r="AZ34" s="4" t="s">
        <v>93</v>
      </c>
      <c r="BA34" s="4" t="s">
        <v>94</v>
      </c>
      <c r="BE34" s="4" t="s">
        <v>93</v>
      </c>
      <c r="BF34" s="4" t="s">
        <v>95</v>
      </c>
      <c r="BG34" s="4" t="s">
        <v>299</v>
      </c>
      <c r="BK34" s="4" t="s">
        <v>93</v>
      </c>
      <c r="BL34" s="4" t="s">
        <v>93</v>
      </c>
      <c r="BM34" s="4" t="s">
        <v>93</v>
      </c>
      <c r="BN34" s="4" t="s">
        <v>85</v>
      </c>
      <c r="BP34" s="4" t="e">
        <v>#REF!</v>
      </c>
      <c r="BQ34" s="4" t="s">
        <v>98</v>
      </c>
      <c r="BR34" s="4" t="s">
        <v>98</v>
      </c>
      <c r="BS34" s="4" t="s">
        <v>85</v>
      </c>
    </row>
    <row r="35" spans="1:71" ht="12" customHeight="1" x14ac:dyDescent="0.25">
      <c r="A35" s="4" t="s">
        <v>71</v>
      </c>
      <c r="B35" s="4" t="s">
        <v>72</v>
      </c>
      <c r="C35" s="4" t="s">
        <v>276</v>
      </c>
      <c r="D35" s="4" t="s">
        <v>277</v>
      </c>
      <c r="E35" s="4" t="s">
        <v>135</v>
      </c>
      <c r="F35" s="4" t="s">
        <v>114</v>
      </c>
      <c r="G35" s="4" t="s">
        <v>358</v>
      </c>
      <c r="H35" s="4" t="s">
        <v>359</v>
      </c>
      <c r="I35" s="4">
        <v>50001</v>
      </c>
      <c r="J35" s="4">
        <v>1</v>
      </c>
      <c r="K35" s="4" t="s">
        <v>79</v>
      </c>
      <c r="L35" s="4" t="s">
        <v>79</v>
      </c>
      <c r="M35" s="4" t="s">
        <v>79</v>
      </c>
      <c r="N35" s="4" t="s">
        <v>117</v>
      </c>
      <c r="O35" s="4" t="s">
        <v>360</v>
      </c>
      <c r="P35" s="4" t="e">
        <v>#N/A</v>
      </c>
      <c r="Q35" s="4" t="s">
        <v>361</v>
      </c>
      <c r="R35" s="4">
        <v>2433471918</v>
      </c>
      <c r="S35" s="4">
        <v>2433471918</v>
      </c>
      <c r="T35" s="4">
        <v>0</v>
      </c>
      <c r="U35" s="4">
        <v>0</v>
      </c>
      <c r="V35" s="4">
        <v>0</v>
      </c>
      <c r="W35" s="4" t="s">
        <v>105</v>
      </c>
      <c r="X35" s="4" t="s">
        <v>84</v>
      </c>
      <c r="Y35" s="4" t="s">
        <v>84</v>
      </c>
      <c r="Z35" s="4">
        <v>0</v>
      </c>
      <c r="AC35" s="5">
        <v>1</v>
      </c>
      <c r="AD35" s="4" t="s">
        <v>362</v>
      </c>
      <c r="AE35" s="4" t="s">
        <v>85</v>
      </c>
      <c r="AF35" s="5">
        <v>1</v>
      </c>
      <c r="AG35" s="5">
        <v>1</v>
      </c>
      <c r="AH35" s="5">
        <v>1</v>
      </c>
      <c r="AI35" s="4" t="s">
        <v>282</v>
      </c>
      <c r="AJ35" s="4" t="s">
        <v>121</v>
      </c>
      <c r="AK35" s="4">
        <v>4.0916687700000001</v>
      </c>
      <c r="AL35" s="4">
        <v>-73.492915949999997</v>
      </c>
      <c r="AM35" s="4" t="s">
        <v>93</v>
      </c>
      <c r="AN35" s="4">
        <v>585</v>
      </c>
      <c r="AO35" s="5">
        <v>45965</v>
      </c>
      <c r="AP35" s="4" t="s">
        <v>91</v>
      </c>
      <c r="AQ35" s="4">
        <v>195</v>
      </c>
      <c r="AT35" s="4">
        <v>0</v>
      </c>
      <c r="AU35" s="6" t="s">
        <v>363</v>
      </c>
      <c r="AV35" s="4" t="s">
        <v>93</v>
      </c>
      <c r="AW35" s="4" t="s">
        <v>93</v>
      </c>
      <c r="AZ35" s="4" t="s">
        <v>93</v>
      </c>
      <c r="BA35" s="4" t="s">
        <v>94</v>
      </c>
      <c r="BE35" s="4" t="s">
        <v>93</v>
      </c>
      <c r="BF35" s="4" t="s">
        <v>143</v>
      </c>
      <c r="BG35" s="4" t="s">
        <v>144</v>
      </c>
      <c r="BK35" s="4" t="s">
        <v>93</v>
      </c>
      <c r="BL35" s="4" t="s">
        <v>85</v>
      </c>
      <c r="BM35" s="4" t="s">
        <v>93</v>
      </c>
      <c r="BN35" s="4" t="s">
        <v>85</v>
      </c>
      <c r="BP35" s="4" t="e">
        <v>#REF!</v>
      </c>
      <c r="BQ35" s="4" t="s">
        <v>98</v>
      </c>
      <c r="BR35" s="4" t="s">
        <v>98</v>
      </c>
      <c r="BS35" s="4" t="s">
        <v>85</v>
      </c>
    </row>
    <row r="36" spans="1:71" ht="12" customHeight="1" x14ac:dyDescent="0.25">
      <c r="A36" s="4" t="s">
        <v>250</v>
      </c>
      <c r="B36" s="4" t="s">
        <v>251</v>
      </c>
      <c r="C36" s="4" t="s">
        <v>276</v>
      </c>
      <c r="D36" s="4" t="s">
        <v>277</v>
      </c>
      <c r="E36" s="4" t="s">
        <v>146</v>
      </c>
      <c r="F36" s="4" t="s">
        <v>147</v>
      </c>
      <c r="G36" s="4" t="s">
        <v>148</v>
      </c>
      <c r="H36" s="4" t="s">
        <v>364</v>
      </c>
      <c r="I36" s="4">
        <v>27580</v>
      </c>
      <c r="J36" s="4">
        <v>6</v>
      </c>
      <c r="K36" s="4" t="s">
        <v>79</v>
      </c>
      <c r="L36" s="4" t="s">
        <v>79</v>
      </c>
      <c r="M36" s="4" t="s">
        <v>85</v>
      </c>
      <c r="N36" s="4" t="s">
        <v>117</v>
      </c>
      <c r="O36" s="4" t="s">
        <v>365</v>
      </c>
      <c r="P36" s="4" t="e">
        <v>#N/A</v>
      </c>
      <c r="Q36" s="4" t="s">
        <v>366</v>
      </c>
      <c r="R36" s="4">
        <v>4703070449</v>
      </c>
      <c r="S36" s="4">
        <v>4703070449</v>
      </c>
      <c r="T36" s="4">
        <v>0</v>
      </c>
      <c r="U36" s="4">
        <v>0</v>
      </c>
      <c r="V36" s="4">
        <v>0</v>
      </c>
      <c r="W36" s="4" t="s">
        <v>105</v>
      </c>
      <c r="X36" s="4" t="s">
        <v>84</v>
      </c>
      <c r="Y36" s="4" t="s">
        <v>84</v>
      </c>
      <c r="Z36" s="4">
        <v>1</v>
      </c>
      <c r="AC36" s="5">
        <v>1</v>
      </c>
      <c r="AD36" s="4" t="s">
        <v>277</v>
      </c>
      <c r="AE36" s="4" t="s">
        <v>85</v>
      </c>
      <c r="AF36" s="5">
        <v>1</v>
      </c>
      <c r="AG36" s="5">
        <v>45162</v>
      </c>
      <c r="AH36" s="4" t="e">
        <v>#REF!</v>
      </c>
      <c r="AI36" s="4" t="s">
        <v>295</v>
      </c>
      <c r="AJ36" s="4" t="s">
        <v>121</v>
      </c>
      <c r="AK36" s="6" t="s">
        <v>367</v>
      </c>
      <c r="AL36" s="6" t="s">
        <v>368</v>
      </c>
      <c r="AM36" s="4" t="s">
        <v>85</v>
      </c>
      <c r="AN36" s="4">
        <v>2185</v>
      </c>
      <c r="AO36" s="5">
        <v>44918</v>
      </c>
      <c r="AP36" s="4" t="s">
        <v>91</v>
      </c>
      <c r="AQ36" s="4">
        <v>459</v>
      </c>
      <c r="AT36" s="4">
        <v>0</v>
      </c>
      <c r="AU36" s="6" t="s">
        <v>369</v>
      </c>
      <c r="AV36" s="4" t="s">
        <v>93</v>
      </c>
      <c r="AW36" s="4" t="s">
        <v>93</v>
      </c>
      <c r="AX36" s="4" t="s">
        <v>85</v>
      </c>
      <c r="AZ36" s="4" t="s">
        <v>93</v>
      </c>
      <c r="BA36" s="4" t="s">
        <v>94</v>
      </c>
      <c r="BE36" s="4" t="s">
        <v>93</v>
      </c>
      <c r="BF36" s="4" t="s">
        <v>147</v>
      </c>
      <c r="BG36" s="4" t="s">
        <v>370</v>
      </c>
      <c r="BH36" s="4" t="s">
        <v>85</v>
      </c>
      <c r="BK36" s="4" t="s">
        <v>93</v>
      </c>
      <c r="BL36" s="4" t="s">
        <v>85</v>
      </c>
      <c r="BM36" s="4" t="s">
        <v>93</v>
      </c>
      <c r="BN36" s="4" t="s">
        <v>85</v>
      </c>
      <c r="BP36" s="4" t="e">
        <v>#REF!</v>
      </c>
      <c r="BQ36" s="4" t="s">
        <v>98</v>
      </c>
      <c r="BR36" s="4" t="s">
        <v>98</v>
      </c>
      <c r="BS36" s="4" t="s">
        <v>85</v>
      </c>
    </row>
    <row r="37" spans="1:71" ht="12" customHeight="1" x14ac:dyDescent="0.25">
      <c r="A37" s="4" t="s">
        <v>250</v>
      </c>
      <c r="B37" s="4" t="s">
        <v>251</v>
      </c>
      <c r="C37" s="4" t="s">
        <v>276</v>
      </c>
      <c r="D37" s="4" t="s">
        <v>277</v>
      </c>
      <c r="E37" s="4" t="s">
        <v>99</v>
      </c>
      <c r="F37" s="4" t="s">
        <v>100</v>
      </c>
      <c r="G37" s="4" t="s">
        <v>178</v>
      </c>
      <c r="H37" s="4" t="s">
        <v>371</v>
      </c>
      <c r="I37" s="4">
        <v>13001</v>
      </c>
      <c r="J37" s="4" t="s">
        <v>372</v>
      </c>
      <c r="K37" s="4" t="s">
        <v>79</v>
      </c>
      <c r="L37" s="4" t="s">
        <v>79</v>
      </c>
      <c r="M37" s="4" t="s">
        <v>85</v>
      </c>
      <c r="N37" s="4" t="s">
        <v>117</v>
      </c>
      <c r="O37" s="4" t="s">
        <v>373</v>
      </c>
      <c r="P37" s="4" t="e">
        <v>#N/A</v>
      </c>
      <c r="Q37" s="4" t="s">
        <v>374</v>
      </c>
      <c r="R37" s="4">
        <v>3526258214</v>
      </c>
      <c r="S37" s="4">
        <v>3526258214</v>
      </c>
      <c r="T37" s="4">
        <v>0</v>
      </c>
      <c r="U37" s="4">
        <v>0</v>
      </c>
      <c r="V37" s="4">
        <v>0</v>
      </c>
      <c r="W37" s="4" t="s">
        <v>105</v>
      </c>
      <c r="X37" s="4" t="s">
        <v>84</v>
      </c>
      <c r="Y37" s="4" t="s">
        <v>84</v>
      </c>
      <c r="Z37" s="4">
        <v>1</v>
      </c>
      <c r="AC37" s="5">
        <v>1</v>
      </c>
      <c r="AD37" s="4" t="s">
        <v>277</v>
      </c>
      <c r="AE37" s="4" t="s">
        <v>85</v>
      </c>
      <c r="AF37" s="5">
        <v>46387</v>
      </c>
      <c r="AG37" s="5">
        <v>1</v>
      </c>
      <c r="AH37" s="4" t="e">
        <v>#REF!</v>
      </c>
      <c r="AI37" s="4" t="s">
        <v>295</v>
      </c>
      <c r="AJ37" s="4" t="s">
        <v>121</v>
      </c>
      <c r="AK37" s="4">
        <v>10.3542067953036</v>
      </c>
      <c r="AL37" s="4">
        <v>-75.487244322145102</v>
      </c>
      <c r="AM37" s="4" t="s">
        <v>85</v>
      </c>
      <c r="AN37" s="4">
        <v>882</v>
      </c>
      <c r="AO37" s="5">
        <v>44918</v>
      </c>
      <c r="AP37" s="4" t="s">
        <v>91</v>
      </c>
      <c r="AQ37" s="4">
        <v>422</v>
      </c>
      <c r="AT37" s="4">
        <v>0</v>
      </c>
      <c r="AU37" s="6" t="s">
        <v>375</v>
      </c>
      <c r="AV37" s="4" t="s">
        <v>93</v>
      </c>
      <c r="AW37" s="4" t="s">
        <v>85</v>
      </c>
      <c r="AX37" s="4" t="s">
        <v>85</v>
      </c>
      <c r="AZ37" s="4" t="s">
        <v>93</v>
      </c>
      <c r="BA37" s="4" t="s">
        <v>94</v>
      </c>
      <c r="BE37" s="4" t="s">
        <v>93</v>
      </c>
      <c r="BF37" s="4" t="s">
        <v>99</v>
      </c>
      <c r="BG37" s="4" t="s">
        <v>376</v>
      </c>
      <c r="BH37" s="4" t="s">
        <v>85</v>
      </c>
      <c r="BK37" s="4" t="s">
        <v>93</v>
      </c>
      <c r="BL37" s="4" t="s">
        <v>93</v>
      </c>
      <c r="BM37" s="4" t="s">
        <v>85</v>
      </c>
      <c r="BN37" s="4" t="s">
        <v>85</v>
      </c>
      <c r="BP37" s="4" t="e">
        <v>#REF!</v>
      </c>
      <c r="BQ37" s="4" t="s">
        <v>98</v>
      </c>
      <c r="BR37" s="4" t="s">
        <v>98</v>
      </c>
      <c r="BS37" s="4" t="s">
        <v>85</v>
      </c>
    </row>
    <row r="38" spans="1:71" ht="12" customHeight="1" x14ac:dyDescent="0.25">
      <c r="A38" s="4" t="s">
        <v>250</v>
      </c>
      <c r="B38" s="4" t="s">
        <v>251</v>
      </c>
      <c r="C38" s="4" t="s">
        <v>276</v>
      </c>
      <c r="D38" s="4" t="s">
        <v>277</v>
      </c>
      <c r="E38" s="4" t="s">
        <v>135</v>
      </c>
      <c r="F38" s="4" t="s">
        <v>114</v>
      </c>
      <c r="G38" s="4" t="s">
        <v>377</v>
      </c>
      <c r="H38" s="4" t="s">
        <v>378</v>
      </c>
      <c r="I38" s="4">
        <v>81065</v>
      </c>
      <c r="J38" s="4">
        <v>6</v>
      </c>
      <c r="K38" s="4" t="s">
        <v>150</v>
      </c>
      <c r="L38" s="4" t="s">
        <v>85</v>
      </c>
      <c r="M38" s="4" t="s">
        <v>85</v>
      </c>
      <c r="N38" s="4" t="s">
        <v>117</v>
      </c>
      <c r="O38" s="4" t="s">
        <v>379</v>
      </c>
      <c r="P38" s="4" t="e">
        <v>#N/A</v>
      </c>
      <c r="Q38" s="4" t="s">
        <v>380</v>
      </c>
      <c r="R38" s="4">
        <v>3254249984</v>
      </c>
      <c r="S38" s="4">
        <v>3254249984</v>
      </c>
      <c r="T38" s="4">
        <v>0</v>
      </c>
      <c r="U38" s="4">
        <v>0</v>
      </c>
      <c r="V38" s="4">
        <v>0</v>
      </c>
      <c r="W38" s="4" t="s">
        <v>105</v>
      </c>
      <c r="X38" s="4" t="s">
        <v>84</v>
      </c>
      <c r="Y38" s="4" t="s">
        <v>84</v>
      </c>
      <c r="Z38" s="4">
        <v>1</v>
      </c>
      <c r="AC38" s="5">
        <v>1</v>
      </c>
      <c r="AD38" s="4" t="s">
        <v>277</v>
      </c>
      <c r="AE38" s="4" t="s">
        <v>85</v>
      </c>
      <c r="AF38" s="5">
        <v>1</v>
      </c>
      <c r="AG38" s="5">
        <v>1</v>
      </c>
      <c r="AH38" s="4" t="e">
        <v>#REF!</v>
      </c>
      <c r="AI38" s="4" t="s">
        <v>295</v>
      </c>
      <c r="AJ38" s="4" t="s">
        <v>121</v>
      </c>
      <c r="AK38" s="6" t="s">
        <v>381</v>
      </c>
      <c r="AL38" s="6" t="s">
        <v>382</v>
      </c>
      <c r="AM38" s="4" t="s">
        <v>85</v>
      </c>
      <c r="AN38" s="4">
        <v>876</v>
      </c>
      <c r="AO38" s="5">
        <v>44918</v>
      </c>
      <c r="AP38" s="4" t="s">
        <v>91</v>
      </c>
      <c r="AQ38" s="4">
        <v>401</v>
      </c>
      <c r="AT38" s="4">
        <v>0</v>
      </c>
      <c r="AU38" s="6" t="s">
        <v>383</v>
      </c>
      <c r="AV38" s="4" t="s">
        <v>93</v>
      </c>
      <c r="AW38" s="4" t="s">
        <v>93</v>
      </c>
      <c r="AX38" s="4" t="s">
        <v>85</v>
      </c>
      <c r="AZ38" s="4" t="s">
        <v>93</v>
      </c>
      <c r="BA38" s="4" t="s">
        <v>52</v>
      </c>
      <c r="BE38" s="4" t="s">
        <v>93</v>
      </c>
      <c r="BF38" s="4" t="s">
        <v>143</v>
      </c>
      <c r="BG38" s="4" t="s">
        <v>384</v>
      </c>
      <c r="BH38" s="4" t="s">
        <v>85</v>
      </c>
      <c r="BK38" s="4" t="s">
        <v>93</v>
      </c>
      <c r="BL38" s="4" t="s">
        <v>85</v>
      </c>
      <c r="BM38" s="4" t="s">
        <v>85</v>
      </c>
      <c r="BN38" s="4" t="s">
        <v>85</v>
      </c>
      <c r="BP38" s="4" t="e">
        <v>#REF!</v>
      </c>
      <c r="BQ38" s="4" t="s">
        <v>98</v>
      </c>
      <c r="BR38" s="4" t="s">
        <v>98</v>
      </c>
      <c r="BS38" s="4" t="s">
        <v>85</v>
      </c>
    </row>
    <row r="39" spans="1:71" ht="12" customHeight="1" x14ac:dyDescent="0.25">
      <c r="A39" s="4" t="s">
        <v>250</v>
      </c>
      <c r="B39" s="4" t="s">
        <v>251</v>
      </c>
      <c r="C39" s="4" t="s">
        <v>276</v>
      </c>
      <c r="D39" s="4" t="s">
        <v>277</v>
      </c>
      <c r="E39" s="4" t="s">
        <v>135</v>
      </c>
      <c r="F39" s="4" t="s">
        <v>114</v>
      </c>
      <c r="G39" s="4" t="s">
        <v>377</v>
      </c>
      <c r="H39" s="4" t="s">
        <v>385</v>
      </c>
      <c r="I39" s="4">
        <v>81794</v>
      </c>
      <c r="J39" s="4">
        <v>6</v>
      </c>
      <c r="K39" s="4" t="s">
        <v>150</v>
      </c>
      <c r="L39" s="4" t="s">
        <v>85</v>
      </c>
      <c r="M39" s="4" t="s">
        <v>79</v>
      </c>
      <c r="N39" s="4" t="s">
        <v>117</v>
      </c>
      <c r="O39" s="4" t="s">
        <v>386</v>
      </c>
      <c r="P39" s="4" t="e">
        <v>#N/A</v>
      </c>
      <c r="Q39" s="4" t="s">
        <v>387</v>
      </c>
      <c r="R39" s="4">
        <v>1545174910</v>
      </c>
      <c r="S39" s="4">
        <v>1545174910</v>
      </c>
      <c r="T39" s="4">
        <v>0</v>
      </c>
      <c r="U39" s="4">
        <v>0</v>
      </c>
      <c r="V39" s="4">
        <v>0</v>
      </c>
      <c r="W39" s="4" t="s">
        <v>105</v>
      </c>
      <c r="X39" s="4" t="s">
        <v>84</v>
      </c>
      <c r="Y39" s="4" t="s">
        <v>84</v>
      </c>
      <c r="Z39" s="4">
        <v>1</v>
      </c>
      <c r="AC39" s="5">
        <v>1</v>
      </c>
      <c r="AD39" s="4" t="s">
        <v>277</v>
      </c>
      <c r="AE39" s="4" t="s">
        <v>85</v>
      </c>
      <c r="AF39" s="5">
        <v>1</v>
      </c>
      <c r="AG39" s="5">
        <v>45146</v>
      </c>
      <c r="AH39" s="4" t="e">
        <v>#REF!</v>
      </c>
      <c r="AI39" s="4" t="s">
        <v>295</v>
      </c>
      <c r="AJ39" s="4" t="s">
        <v>121</v>
      </c>
      <c r="AK39" s="4" t="s">
        <v>388</v>
      </c>
      <c r="AL39" s="4" t="s">
        <v>388</v>
      </c>
      <c r="AM39" s="4" t="s">
        <v>85</v>
      </c>
      <c r="AN39" s="4">
        <v>453</v>
      </c>
      <c r="AO39" s="5">
        <v>44918</v>
      </c>
      <c r="AP39" s="4" t="s">
        <v>91</v>
      </c>
      <c r="AQ39" s="4">
        <v>252</v>
      </c>
      <c r="AT39" s="4">
        <v>0</v>
      </c>
      <c r="AU39" s="6" t="s">
        <v>389</v>
      </c>
      <c r="AV39" s="4" t="s">
        <v>93</v>
      </c>
      <c r="AW39" s="4" t="s">
        <v>93</v>
      </c>
      <c r="AX39" s="4" t="s">
        <v>85</v>
      </c>
      <c r="AZ39" s="4" t="s">
        <v>93</v>
      </c>
      <c r="BA39" s="4" t="s">
        <v>94</v>
      </c>
      <c r="BE39" s="4" t="s">
        <v>93</v>
      </c>
      <c r="BF39" s="4" t="s">
        <v>143</v>
      </c>
      <c r="BG39" s="4" t="s">
        <v>390</v>
      </c>
      <c r="BH39" s="4" t="s">
        <v>85</v>
      </c>
      <c r="BK39" s="4" t="s">
        <v>93</v>
      </c>
      <c r="BL39" s="4" t="s">
        <v>85</v>
      </c>
      <c r="BM39" s="4" t="s">
        <v>93</v>
      </c>
      <c r="BN39" s="4" t="s">
        <v>85</v>
      </c>
      <c r="BP39" s="4" t="e">
        <v>#REF!</v>
      </c>
      <c r="BQ39" s="4" t="s">
        <v>98</v>
      </c>
      <c r="BR39" s="4" t="s">
        <v>98</v>
      </c>
      <c r="BS39" s="4" t="s">
        <v>85</v>
      </c>
    </row>
    <row r="40" spans="1:71" ht="12" customHeight="1" x14ac:dyDescent="0.25">
      <c r="A40" s="4" t="s">
        <v>250</v>
      </c>
      <c r="B40" s="4" t="s">
        <v>251</v>
      </c>
      <c r="C40" s="4" t="s">
        <v>276</v>
      </c>
      <c r="D40" s="4" t="s">
        <v>277</v>
      </c>
      <c r="E40" s="4" t="s">
        <v>99</v>
      </c>
      <c r="F40" s="4" t="s">
        <v>100</v>
      </c>
      <c r="G40" s="4" t="s">
        <v>315</v>
      </c>
      <c r="H40" s="4" t="s">
        <v>391</v>
      </c>
      <c r="I40" s="4">
        <v>8638</v>
      </c>
      <c r="J40" s="4">
        <v>6</v>
      </c>
      <c r="K40" s="4" t="s">
        <v>79</v>
      </c>
      <c r="L40" s="4" t="s">
        <v>79</v>
      </c>
      <c r="M40" s="4" t="s">
        <v>79</v>
      </c>
      <c r="N40" s="4" t="s">
        <v>302</v>
      </c>
      <c r="O40" s="4" t="s">
        <v>392</v>
      </c>
      <c r="P40" s="4" t="e">
        <v>#N/A</v>
      </c>
      <c r="Q40" s="6" t="s">
        <v>393</v>
      </c>
      <c r="R40" s="4">
        <v>6671667720</v>
      </c>
      <c r="S40" s="4">
        <v>6671667720</v>
      </c>
      <c r="T40" s="4">
        <v>0</v>
      </c>
      <c r="U40" s="4">
        <v>0</v>
      </c>
      <c r="V40" s="4">
        <v>0</v>
      </c>
      <c r="W40" s="4" t="s">
        <v>105</v>
      </c>
      <c r="X40" s="4" t="s">
        <v>84</v>
      </c>
      <c r="Y40" s="4" t="s">
        <v>84</v>
      </c>
      <c r="Z40" s="4">
        <v>1</v>
      </c>
      <c r="AC40" s="5">
        <v>1</v>
      </c>
      <c r="AD40" s="4" t="s">
        <v>277</v>
      </c>
      <c r="AE40" s="4" t="s">
        <v>85</v>
      </c>
      <c r="AF40" s="5">
        <v>1</v>
      </c>
      <c r="AG40" s="5">
        <v>44859</v>
      </c>
      <c r="AH40" s="4" t="e">
        <v>#REF!</v>
      </c>
      <c r="AI40" s="4" t="s">
        <v>295</v>
      </c>
      <c r="AJ40" s="4" t="s">
        <v>88</v>
      </c>
      <c r="AK40" s="4">
        <v>10.588124069833301</v>
      </c>
      <c r="AL40" s="4">
        <v>-75.028432030139598</v>
      </c>
      <c r="AM40" s="4" t="s">
        <v>85</v>
      </c>
      <c r="AN40" s="4">
        <v>2300</v>
      </c>
      <c r="AO40" s="5">
        <v>44550</v>
      </c>
      <c r="AP40" s="4" t="s">
        <v>91</v>
      </c>
      <c r="AQ40" s="4">
        <v>720</v>
      </c>
      <c r="AT40" s="4">
        <v>0</v>
      </c>
      <c r="AU40" s="6" t="s">
        <v>394</v>
      </c>
      <c r="AV40" s="4" t="s">
        <v>93</v>
      </c>
      <c r="AW40" s="4" t="s">
        <v>85</v>
      </c>
      <c r="AX40" s="4" t="s">
        <v>85</v>
      </c>
      <c r="AZ40" s="4" t="s">
        <v>93</v>
      </c>
      <c r="BA40" s="4" t="s">
        <v>94</v>
      </c>
      <c r="BE40" s="4" t="s">
        <v>93</v>
      </c>
      <c r="BF40" s="4" t="s">
        <v>95</v>
      </c>
      <c r="BG40" s="4" t="s">
        <v>186</v>
      </c>
      <c r="BH40" s="4" t="s">
        <v>85</v>
      </c>
      <c r="BK40" s="4" t="s">
        <v>93</v>
      </c>
      <c r="BL40" s="4" t="s">
        <v>93</v>
      </c>
      <c r="BM40" s="4" t="s">
        <v>93</v>
      </c>
      <c r="BN40" s="4" t="s">
        <v>85</v>
      </c>
      <c r="BP40" s="4" t="e">
        <v>#REF!</v>
      </c>
      <c r="BQ40" s="4" t="s">
        <v>98</v>
      </c>
      <c r="BR40" s="4" t="s">
        <v>98</v>
      </c>
      <c r="BS40" s="4" t="s">
        <v>85</v>
      </c>
    </row>
    <row r="41" spans="1:71" ht="12" customHeight="1" x14ac:dyDescent="0.25">
      <c r="A41" s="4" t="s">
        <v>250</v>
      </c>
      <c r="B41" s="4" t="s">
        <v>251</v>
      </c>
      <c r="C41" s="4" t="s">
        <v>276</v>
      </c>
      <c r="D41" s="4" t="s">
        <v>277</v>
      </c>
      <c r="E41" s="4" t="s">
        <v>99</v>
      </c>
      <c r="F41" s="4" t="s">
        <v>100</v>
      </c>
      <c r="G41" s="4" t="s">
        <v>178</v>
      </c>
      <c r="H41" s="4" t="s">
        <v>395</v>
      </c>
      <c r="I41" s="4">
        <v>13212</v>
      </c>
      <c r="J41" s="4">
        <v>6</v>
      </c>
      <c r="K41" s="4" t="s">
        <v>150</v>
      </c>
      <c r="L41" s="4" t="s">
        <v>85</v>
      </c>
      <c r="M41" s="4" t="s">
        <v>79</v>
      </c>
      <c r="N41" s="4" t="s">
        <v>117</v>
      </c>
      <c r="O41" s="4" t="s">
        <v>396</v>
      </c>
      <c r="P41" s="4" t="e">
        <v>#N/A</v>
      </c>
      <c r="Q41" s="4" t="s">
        <v>397</v>
      </c>
      <c r="R41" s="4">
        <v>2979343781</v>
      </c>
      <c r="S41" s="4">
        <v>2979343781</v>
      </c>
      <c r="T41" s="4">
        <v>0</v>
      </c>
      <c r="U41" s="4">
        <v>0</v>
      </c>
      <c r="V41" s="4">
        <v>0</v>
      </c>
      <c r="W41" s="4" t="s">
        <v>105</v>
      </c>
      <c r="X41" s="4" t="s">
        <v>84</v>
      </c>
      <c r="Y41" s="4" t="s">
        <v>84</v>
      </c>
      <c r="Z41" s="4">
        <v>1</v>
      </c>
      <c r="AC41" s="5">
        <v>1</v>
      </c>
      <c r="AD41" s="4" t="s">
        <v>277</v>
      </c>
      <c r="AE41" s="4" t="s">
        <v>85</v>
      </c>
      <c r="AF41" s="5">
        <v>1</v>
      </c>
      <c r="AG41" s="5">
        <v>44677</v>
      </c>
      <c r="AH41" s="4" t="e">
        <v>#REF!</v>
      </c>
      <c r="AI41" s="4" t="s">
        <v>295</v>
      </c>
      <c r="AJ41" s="4" t="s">
        <v>88</v>
      </c>
      <c r="AK41" s="4">
        <v>9.5873402715380003</v>
      </c>
      <c r="AL41" s="4">
        <v>-74.826712049536198</v>
      </c>
      <c r="AM41" s="4" t="s">
        <v>85</v>
      </c>
      <c r="AN41" s="4">
        <v>1070</v>
      </c>
      <c r="AO41" s="5">
        <v>44476</v>
      </c>
      <c r="AP41" s="4" t="s">
        <v>91</v>
      </c>
      <c r="AQ41" s="4">
        <v>303</v>
      </c>
      <c r="AT41" s="4">
        <v>0</v>
      </c>
      <c r="AU41" s="6" t="s">
        <v>398</v>
      </c>
      <c r="AV41" s="4" t="s">
        <v>85</v>
      </c>
      <c r="AW41" s="4" t="s">
        <v>85</v>
      </c>
      <c r="AX41" s="4" t="s">
        <v>85</v>
      </c>
      <c r="AZ41" s="4" t="s">
        <v>93</v>
      </c>
      <c r="BA41" s="4" t="s">
        <v>94</v>
      </c>
      <c r="BE41" s="4" t="s">
        <v>93</v>
      </c>
      <c r="BF41" s="4" t="s">
        <v>95</v>
      </c>
      <c r="BG41" s="4" t="s">
        <v>111</v>
      </c>
      <c r="BH41" s="4" t="s">
        <v>85</v>
      </c>
      <c r="BK41" s="4" t="s">
        <v>85</v>
      </c>
      <c r="BL41" s="4" t="s">
        <v>93</v>
      </c>
      <c r="BM41" s="4" t="s">
        <v>93</v>
      </c>
      <c r="BN41" s="4" t="s">
        <v>85</v>
      </c>
      <c r="BP41" s="4" t="e">
        <v>#REF!</v>
      </c>
      <c r="BQ41" s="4" t="s">
        <v>98</v>
      </c>
      <c r="BR41" s="4" t="s">
        <v>98</v>
      </c>
      <c r="BS41" s="4" t="s">
        <v>85</v>
      </c>
    </row>
    <row r="42" spans="1:71" ht="12" customHeight="1" x14ac:dyDescent="0.25">
      <c r="A42" s="4" t="s">
        <v>250</v>
      </c>
      <c r="B42" s="4" t="s">
        <v>251</v>
      </c>
      <c r="C42" s="4" t="s">
        <v>276</v>
      </c>
      <c r="D42" s="4" t="s">
        <v>277</v>
      </c>
      <c r="E42" s="4" t="s">
        <v>99</v>
      </c>
      <c r="F42" s="4" t="s">
        <v>100</v>
      </c>
      <c r="G42" s="4" t="s">
        <v>178</v>
      </c>
      <c r="H42" s="4" t="s">
        <v>399</v>
      </c>
      <c r="I42" s="4">
        <v>13244</v>
      </c>
      <c r="J42" s="4">
        <v>6</v>
      </c>
      <c r="K42" s="4" t="s">
        <v>150</v>
      </c>
      <c r="L42" s="4" t="s">
        <v>85</v>
      </c>
      <c r="M42" s="4" t="s">
        <v>79</v>
      </c>
      <c r="N42" s="4" t="s">
        <v>117</v>
      </c>
      <c r="O42" s="4" t="s">
        <v>400</v>
      </c>
      <c r="P42" s="4" t="e">
        <v>#N/A</v>
      </c>
      <c r="Q42" s="4" t="s">
        <v>401</v>
      </c>
      <c r="R42" s="4">
        <v>8994753677</v>
      </c>
      <c r="S42" s="4">
        <v>8994753677</v>
      </c>
      <c r="T42" s="4">
        <v>0</v>
      </c>
      <c r="U42" s="4">
        <v>0</v>
      </c>
      <c r="V42" s="4">
        <v>0</v>
      </c>
      <c r="W42" s="4" t="s">
        <v>105</v>
      </c>
      <c r="X42" s="4" t="s">
        <v>84</v>
      </c>
      <c r="Y42" s="4" t="s">
        <v>84</v>
      </c>
      <c r="Z42" s="4">
        <v>1</v>
      </c>
      <c r="AC42" s="5">
        <v>1</v>
      </c>
      <c r="AD42" s="4" t="s">
        <v>277</v>
      </c>
      <c r="AE42" s="4" t="s">
        <v>85</v>
      </c>
      <c r="AF42" s="5">
        <v>1</v>
      </c>
      <c r="AG42" s="5">
        <v>44669</v>
      </c>
      <c r="AH42" s="4" t="e">
        <v>#REF!</v>
      </c>
      <c r="AI42" s="4" t="s">
        <v>295</v>
      </c>
      <c r="AJ42" s="4" t="s">
        <v>88</v>
      </c>
      <c r="AK42" s="4" t="s">
        <v>402</v>
      </c>
      <c r="AL42" s="4" t="s">
        <v>403</v>
      </c>
      <c r="AM42" s="4" t="s">
        <v>85</v>
      </c>
      <c r="AN42" s="4">
        <v>3297</v>
      </c>
      <c r="AO42" s="5">
        <v>44476</v>
      </c>
      <c r="AP42" s="4" t="s">
        <v>91</v>
      </c>
      <c r="AQ42" s="4">
        <v>1079</v>
      </c>
      <c r="AT42" s="4">
        <v>0</v>
      </c>
      <c r="AU42" s="6" t="s">
        <v>404</v>
      </c>
      <c r="AV42" s="4" t="s">
        <v>93</v>
      </c>
      <c r="AW42" s="4" t="s">
        <v>85</v>
      </c>
      <c r="AX42" s="4" t="s">
        <v>85</v>
      </c>
      <c r="AZ42" s="4" t="s">
        <v>93</v>
      </c>
      <c r="BA42" s="4" t="s">
        <v>94</v>
      </c>
      <c r="BE42" s="4" t="s">
        <v>93</v>
      </c>
      <c r="BF42" s="4" t="s">
        <v>95</v>
      </c>
      <c r="BG42" s="4" t="s">
        <v>186</v>
      </c>
      <c r="BH42" s="4" t="s">
        <v>85</v>
      </c>
      <c r="BK42" s="4" t="s">
        <v>93</v>
      </c>
      <c r="BL42" s="4" t="s">
        <v>93</v>
      </c>
      <c r="BM42" s="4" t="s">
        <v>93</v>
      </c>
      <c r="BN42" s="4" t="s">
        <v>85</v>
      </c>
      <c r="BP42" s="4" t="e">
        <v>#REF!</v>
      </c>
      <c r="BQ42" s="4" t="s">
        <v>98</v>
      </c>
      <c r="BR42" s="4" t="s">
        <v>98</v>
      </c>
      <c r="BS42" s="4" t="s">
        <v>85</v>
      </c>
    </row>
    <row r="43" spans="1:71" ht="12" customHeight="1" x14ac:dyDescent="0.25">
      <c r="A43" s="4" t="s">
        <v>250</v>
      </c>
      <c r="B43" s="4" t="s">
        <v>251</v>
      </c>
      <c r="C43" s="4" t="s">
        <v>276</v>
      </c>
      <c r="D43" s="4" t="s">
        <v>277</v>
      </c>
      <c r="E43" s="4" t="s">
        <v>99</v>
      </c>
      <c r="F43" s="4" t="s">
        <v>100</v>
      </c>
      <c r="G43" s="4" t="s">
        <v>101</v>
      </c>
      <c r="H43" s="4" t="s">
        <v>405</v>
      </c>
      <c r="I43" s="4">
        <v>70110</v>
      </c>
      <c r="J43" s="4">
        <v>6</v>
      </c>
      <c r="K43" s="4" t="s">
        <v>79</v>
      </c>
      <c r="L43" s="4" t="s">
        <v>79</v>
      </c>
      <c r="M43" s="4" t="s">
        <v>79</v>
      </c>
      <c r="N43" s="4" t="s">
        <v>117</v>
      </c>
      <c r="O43" s="4" t="s">
        <v>406</v>
      </c>
      <c r="P43" s="4" t="e">
        <v>#N/A</v>
      </c>
      <c r="Q43" s="4" t="s">
        <v>407</v>
      </c>
      <c r="R43" s="4">
        <v>1971991642</v>
      </c>
      <c r="S43" s="4">
        <v>1971991642</v>
      </c>
      <c r="T43" s="4">
        <v>0</v>
      </c>
      <c r="U43" s="4">
        <v>0</v>
      </c>
      <c r="V43" s="4">
        <v>0</v>
      </c>
      <c r="W43" s="4" t="s">
        <v>105</v>
      </c>
      <c r="X43" s="4" t="s">
        <v>84</v>
      </c>
      <c r="Y43" s="4" t="s">
        <v>84</v>
      </c>
      <c r="Z43" s="4">
        <v>1</v>
      </c>
      <c r="AC43" s="5">
        <v>1</v>
      </c>
      <c r="AD43" s="4" t="s">
        <v>277</v>
      </c>
      <c r="AE43" s="4" t="s">
        <v>85</v>
      </c>
      <c r="AF43" s="5">
        <v>1</v>
      </c>
      <c r="AG43" s="5">
        <v>45502</v>
      </c>
      <c r="AH43" s="4" t="e">
        <v>#REF!</v>
      </c>
      <c r="AI43" s="4" t="s">
        <v>295</v>
      </c>
      <c r="AJ43" s="4" t="s">
        <v>121</v>
      </c>
      <c r="AK43" s="4" t="s">
        <v>408</v>
      </c>
      <c r="AL43" s="4" t="s">
        <v>409</v>
      </c>
      <c r="AM43" s="4" t="s">
        <v>85</v>
      </c>
      <c r="AN43" s="4">
        <v>474</v>
      </c>
      <c r="AO43" s="5">
        <v>45244</v>
      </c>
      <c r="AP43" s="4" t="s">
        <v>91</v>
      </c>
      <c r="AQ43" s="4">
        <v>254</v>
      </c>
      <c r="AT43" s="4">
        <v>0</v>
      </c>
      <c r="AU43" s="6" t="s">
        <v>410</v>
      </c>
      <c r="AV43" s="4" t="s">
        <v>85</v>
      </c>
      <c r="AW43" s="4" t="s">
        <v>85</v>
      </c>
      <c r="AX43" s="4" t="s">
        <v>85</v>
      </c>
      <c r="AZ43" s="4" t="s">
        <v>93</v>
      </c>
      <c r="BA43" s="4" t="s">
        <v>94</v>
      </c>
      <c r="BE43" s="4" t="s">
        <v>93</v>
      </c>
      <c r="BF43" s="4" t="s">
        <v>95</v>
      </c>
      <c r="BG43" s="4" t="s">
        <v>111</v>
      </c>
      <c r="BH43" s="4" t="s">
        <v>85</v>
      </c>
      <c r="BK43" s="4" t="s">
        <v>93</v>
      </c>
      <c r="BL43" s="4" t="s">
        <v>93</v>
      </c>
      <c r="BM43" s="4" t="s">
        <v>93</v>
      </c>
      <c r="BN43" s="4" t="s">
        <v>85</v>
      </c>
      <c r="BP43" s="4" t="e">
        <v>#REF!</v>
      </c>
      <c r="BQ43" s="4" t="s">
        <v>98</v>
      </c>
      <c r="BR43" s="4" t="s">
        <v>98</v>
      </c>
      <c r="BS43" s="4" t="s">
        <v>85</v>
      </c>
    </row>
    <row r="44" spans="1:71" ht="12" customHeight="1" x14ac:dyDescent="0.25">
      <c r="A44" s="4" t="s">
        <v>250</v>
      </c>
      <c r="B44" s="4" t="s">
        <v>251</v>
      </c>
      <c r="C44" s="4" t="s">
        <v>276</v>
      </c>
      <c r="D44" s="4" t="s">
        <v>277</v>
      </c>
      <c r="E44" s="4" t="s">
        <v>99</v>
      </c>
      <c r="F44" s="4" t="s">
        <v>100</v>
      </c>
      <c r="G44" s="4" t="s">
        <v>101</v>
      </c>
      <c r="H44" s="4" t="s">
        <v>411</v>
      </c>
      <c r="I44" s="4">
        <v>70670</v>
      </c>
      <c r="J44" s="4">
        <v>6</v>
      </c>
      <c r="K44" s="4" t="s">
        <v>79</v>
      </c>
      <c r="L44" s="4" t="s">
        <v>79</v>
      </c>
      <c r="M44" s="4" t="s">
        <v>79</v>
      </c>
      <c r="N44" s="4" t="s">
        <v>117</v>
      </c>
      <c r="O44" s="4" t="s">
        <v>412</v>
      </c>
      <c r="P44" s="4" t="e">
        <v>#N/A</v>
      </c>
      <c r="Q44" s="4" t="s">
        <v>413</v>
      </c>
      <c r="R44" s="4">
        <v>4571269330</v>
      </c>
      <c r="S44" s="4">
        <v>4571269330</v>
      </c>
      <c r="T44" s="4">
        <v>0</v>
      </c>
      <c r="U44" s="4">
        <v>0</v>
      </c>
      <c r="V44" s="4">
        <v>0</v>
      </c>
      <c r="W44" s="4" t="s">
        <v>105</v>
      </c>
      <c r="X44" s="4" t="s">
        <v>84</v>
      </c>
      <c r="Y44" s="4" t="s">
        <v>84</v>
      </c>
      <c r="Z44" s="4">
        <v>1</v>
      </c>
      <c r="AC44" s="5">
        <v>1</v>
      </c>
      <c r="AD44" s="4" t="s">
        <v>277</v>
      </c>
      <c r="AE44" s="4" t="s">
        <v>85</v>
      </c>
      <c r="AF44" s="5">
        <v>1</v>
      </c>
      <c r="AG44" s="5">
        <v>44672</v>
      </c>
      <c r="AH44" s="4" t="e">
        <v>#REF!</v>
      </c>
      <c r="AI44" s="4" t="s">
        <v>295</v>
      </c>
      <c r="AJ44" s="4" t="s">
        <v>88</v>
      </c>
      <c r="AK44" s="4">
        <v>9.1835965565893307</v>
      </c>
      <c r="AL44" s="4">
        <v>-75.381158252160603</v>
      </c>
      <c r="AM44" s="4" t="s">
        <v>85</v>
      </c>
      <c r="AN44" s="4">
        <v>1705</v>
      </c>
      <c r="AO44" s="5">
        <v>44476</v>
      </c>
      <c r="AP44" s="4" t="s">
        <v>91</v>
      </c>
      <c r="AQ44" s="4">
        <v>484</v>
      </c>
      <c r="AT44" s="4">
        <v>0</v>
      </c>
      <c r="AU44" s="6" t="s">
        <v>414</v>
      </c>
      <c r="AV44" s="4" t="s">
        <v>85</v>
      </c>
      <c r="AW44" s="4" t="s">
        <v>85</v>
      </c>
      <c r="AX44" s="4" t="s">
        <v>85</v>
      </c>
      <c r="AZ44" s="4" t="s">
        <v>93</v>
      </c>
      <c r="BA44" s="4" t="s">
        <v>94</v>
      </c>
      <c r="BE44" s="4" t="s">
        <v>93</v>
      </c>
      <c r="BF44" s="4" t="s">
        <v>95</v>
      </c>
      <c r="BG44" s="4" t="s">
        <v>111</v>
      </c>
      <c r="BH44" s="4" t="s">
        <v>85</v>
      </c>
      <c r="BK44" s="4" t="s">
        <v>93</v>
      </c>
      <c r="BL44" s="4" t="s">
        <v>85</v>
      </c>
      <c r="BM44" s="4" t="s">
        <v>93</v>
      </c>
      <c r="BN44" s="4" t="s">
        <v>85</v>
      </c>
      <c r="BP44" s="4" t="e">
        <v>#REF!</v>
      </c>
      <c r="BQ44" s="4" t="s">
        <v>98</v>
      </c>
      <c r="BR44" s="4" t="s">
        <v>98</v>
      </c>
      <c r="BS44" s="4" t="s">
        <v>85</v>
      </c>
    </row>
    <row r="45" spans="1:71" ht="12" customHeight="1" x14ac:dyDescent="0.25">
      <c r="A45" s="4" t="s">
        <v>250</v>
      </c>
      <c r="B45" s="4" t="s">
        <v>251</v>
      </c>
      <c r="C45" s="4" t="s">
        <v>276</v>
      </c>
      <c r="D45" s="4" t="s">
        <v>277</v>
      </c>
      <c r="E45" s="4" t="s">
        <v>99</v>
      </c>
      <c r="F45" s="4" t="s">
        <v>415</v>
      </c>
      <c r="G45" s="4" t="s">
        <v>416</v>
      </c>
      <c r="H45" s="4" t="s">
        <v>417</v>
      </c>
      <c r="I45" s="4">
        <v>44855</v>
      </c>
      <c r="J45" s="4">
        <v>6</v>
      </c>
      <c r="K45" s="4" t="s">
        <v>79</v>
      </c>
      <c r="L45" s="4" t="s">
        <v>85</v>
      </c>
      <c r="M45" s="4" t="s">
        <v>85</v>
      </c>
      <c r="N45" s="4" t="s">
        <v>117</v>
      </c>
      <c r="O45" s="4" t="s">
        <v>418</v>
      </c>
      <c r="P45" s="4" t="e">
        <v>#N/A</v>
      </c>
      <c r="Q45" s="4" t="s">
        <v>419</v>
      </c>
      <c r="R45" s="4">
        <v>2532499669</v>
      </c>
      <c r="S45" s="4">
        <v>2532499669</v>
      </c>
      <c r="T45" s="4">
        <v>0</v>
      </c>
      <c r="U45" s="4">
        <v>0</v>
      </c>
      <c r="V45" s="4">
        <v>0</v>
      </c>
      <c r="W45" s="4" t="s">
        <v>105</v>
      </c>
      <c r="X45" s="4" t="s">
        <v>84</v>
      </c>
      <c r="Y45" s="4" t="s">
        <v>84</v>
      </c>
      <c r="Z45" s="4">
        <v>1</v>
      </c>
      <c r="AC45" s="5">
        <v>1</v>
      </c>
      <c r="AD45" s="4" t="s">
        <v>277</v>
      </c>
      <c r="AE45" s="4" t="s">
        <v>85</v>
      </c>
      <c r="AF45" s="5">
        <v>1</v>
      </c>
      <c r="AG45" s="5">
        <v>45160</v>
      </c>
      <c r="AH45" s="4" t="e">
        <v>#REF!</v>
      </c>
      <c r="AI45" s="4" t="s">
        <v>295</v>
      </c>
      <c r="AJ45" s="4" t="s">
        <v>121</v>
      </c>
      <c r="AK45" s="4">
        <v>10.568743</v>
      </c>
      <c r="AL45" s="4">
        <v>-73.013699000000003</v>
      </c>
      <c r="AM45" s="4" t="s">
        <v>85</v>
      </c>
      <c r="AN45" s="4">
        <v>675</v>
      </c>
      <c r="AO45" s="5">
        <v>45233</v>
      </c>
      <c r="AP45" s="4" t="s">
        <v>91</v>
      </c>
      <c r="AQ45" s="4">
        <v>372</v>
      </c>
      <c r="AT45" s="4">
        <v>0</v>
      </c>
      <c r="AU45" s="4" t="s">
        <v>420</v>
      </c>
      <c r="AV45" s="4" t="s">
        <v>85</v>
      </c>
      <c r="AW45" s="4" t="s">
        <v>85</v>
      </c>
      <c r="AX45" s="4" t="s">
        <v>85</v>
      </c>
      <c r="AZ45" s="4" t="s">
        <v>93</v>
      </c>
      <c r="BA45" s="4" t="s">
        <v>94</v>
      </c>
      <c r="BF45" s="4" t="s">
        <v>95</v>
      </c>
      <c r="BG45" s="4" t="s">
        <v>306</v>
      </c>
      <c r="BH45" s="4" t="s">
        <v>85</v>
      </c>
      <c r="BK45" s="4" t="s">
        <v>93</v>
      </c>
      <c r="BL45" s="4" t="s">
        <v>93</v>
      </c>
      <c r="BM45" s="4" t="s">
        <v>93</v>
      </c>
      <c r="BN45" s="4" t="s">
        <v>85</v>
      </c>
      <c r="BP45" s="4" t="e">
        <v>#REF!</v>
      </c>
      <c r="BQ45" s="4" t="s">
        <v>98</v>
      </c>
      <c r="BR45" s="4" t="s">
        <v>98</v>
      </c>
      <c r="BS45" s="4" t="s">
        <v>85</v>
      </c>
    </row>
    <row r="46" spans="1:71" ht="12" customHeight="1" x14ac:dyDescent="0.25">
      <c r="A46" s="4" t="s">
        <v>250</v>
      </c>
      <c r="B46" s="4" t="s">
        <v>251</v>
      </c>
      <c r="C46" s="4" t="s">
        <v>276</v>
      </c>
      <c r="D46" s="4" t="s">
        <v>277</v>
      </c>
      <c r="E46" s="4" t="s">
        <v>75</v>
      </c>
      <c r="F46" s="4" t="s">
        <v>76</v>
      </c>
      <c r="G46" s="4" t="s">
        <v>421</v>
      </c>
      <c r="H46" s="4" t="s">
        <v>422</v>
      </c>
      <c r="I46" s="4">
        <v>5837</v>
      </c>
      <c r="J46" s="4">
        <v>4</v>
      </c>
      <c r="K46" s="4" t="s">
        <v>150</v>
      </c>
      <c r="L46" s="4" t="s">
        <v>85</v>
      </c>
      <c r="M46" s="4" t="s">
        <v>85</v>
      </c>
      <c r="N46" s="4" t="s">
        <v>117</v>
      </c>
      <c r="O46" s="4" t="s">
        <v>423</v>
      </c>
      <c r="P46" s="4" t="e">
        <v>#N/A</v>
      </c>
      <c r="Q46" s="4" t="s">
        <v>424</v>
      </c>
      <c r="R46" s="4">
        <v>4315461083</v>
      </c>
      <c r="S46" s="4">
        <v>4315461083</v>
      </c>
      <c r="T46" s="4">
        <v>0</v>
      </c>
      <c r="U46" s="4">
        <v>0</v>
      </c>
      <c r="V46" s="4">
        <v>0</v>
      </c>
      <c r="W46" s="4" t="s">
        <v>105</v>
      </c>
      <c r="X46" s="4" t="s">
        <v>84</v>
      </c>
      <c r="Y46" s="4" t="s">
        <v>84</v>
      </c>
      <c r="Z46" s="4">
        <v>1</v>
      </c>
      <c r="AC46" s="5">
        <v>1</v>
      </c>
      <c r="AD46" s="4" t="s">
        <v>277</v>
      </c>
      <c r="AE46" s="4" t="s">
        <v>85</v>
      </c>
      <c r="AF46" s="5">
        <v>1</v>
      </c>
      <c r="AG46" s="5">
        <v>1</v>
      </c>
      <c r="AH46" s="4" t="e">
        <v>#REF!</v>
      </c>
      <c r="AI46" s="4" t="s">
        <v>295</v>
      </c>
      <c r="AJ46" s="4" t="s">
        <v>121</v>
      </c>
      <c r="AK46" s="4" t="s">
        <v>425</v>
      </c>
      <c r="AL46" s="4" t="s">
        <v>425</v>
      </c>
      <c r="AM46" s="4" t="s">
        <v>85</v>
      </c>
      <c r="AN46" s="4">
        <v>1164</v>
      </c>
      <c r="AO46" s="5">
        <v>45233</v>
      </c>
      <c r="AP46" s="4" t="s">
        <v>91</v>
      </c>
      <c r="AQ46" s="4">
        <v>418</v>
      </c>
      <c r="AT46" s="4">
        <v>0</v>
      </c>
      <c r="AU46" s="6" t="s">
        <v>426</v>
      </c>
      <c r="AV46" s="4" t="s">
        <v>93</v>
      </c>
      <c r="AW46" s="4" t="s">
        <v>85</v>
      </c>
      <c r="AX46" s="4" t="s">
        <v>85</v>
      </c>
      <c r="AZ46" s="4" t="s">
        <v>93</v>
      </c>
      <c r="BA46" s="4" t="s">
        <v>94</v>
      </c>
      <c r="BE46" s="4" t="s">
        <v>93</v>
      </c>
      <c r="BF46" s="4" t="s">
        <v>99</v>
      </c>
      <c r="BG46" s="4" t="s">
        <v>376</v>
      </c>
      <c r="BH46" s="4" t="s">
        <v>85</v>
      </c>
      <c r="BK46" s="4" t="s">
        <v>85</v>
      </c>
      <c r="BL46" s="4" t="s">
        <v>85</v>
      </c>
      <c r="BM46" s="4" t="s">
        <v>85</v>
      </c>
      <c r="BN46" s="4" t="s">
        <v>85</v>
      </c>
      <c r="BP46" s="4" t="e">
        <v>#REF!</v>
      </c>
      <c r="BQ46" s="4" t="s">
        <v>98</v>
      </c>
      <c r="BR46" s="4" t="s">
        <v>98</v>
      </c>
      <c r="BS46" s="4" t="s">
        <v>85</v>
      </c>
    </row>
    <row r="47" spans="1:71" ht="12" customHeight="1" x14ac:dyDescent="0.25">
      <c r="A47" s="4" t="s">
        <v>250</v>
      </c>
      <c r="B47" s="4" t="s">
        <v>251</v>
      </c>
      <c r="C47" s="4" t="s">
        <v>276</v>
      </c>
      <c r="D47" s="4" t="s">
        <v>277</v>
      </c>
      <c r="E47" s="4" t="s">
        <v>75</v>
      </c>
      <c r="F47" s="4" t="s">
        <v>76</v>
      </c>
      <c r="G47" s="4" t="s">
        <v>421</v>
      </c>
      <c r="H47" s="4" t="s">
        <v>427</v>
      </c>
      <c r="I47" s="4">
        <v>5154</v>
      </c>
      <c r="J47" s="4">
        <v>5</v>
      </c>
      <c r="K47" s="4" t="s">
        <v>150</v>
      </c>
      <c r="L47" s="4" t="s">
        <v>85</v>
      </c>
      <c r="M47" s="4" t="s">
        <v>79</v>
      </c>
      <c r="N47" s="4" t="s">
        <v>117</v>
      </c>
      <c r="O47" s="4" t="s">
        <v>428</v>
      </c>
      <c r="P47" s="4" t="e">
        <v>#N/A</v>
      </c>
      <c r="Q47" s="4" t="s">
        <v>429</v>
      </c>
      <c r="R47" s="4">
        <v>2537735628</v>
      </c>
      <c r="S47" s="4">
        <v>2537735628</v>
      </c>
      <c r="T47" s="4">
        <v>0</v>
      </c>
      <c r="U47" s="4">
        <v>0</v>
      </c>
      <c r="V47" s="4">
        <v>0</v>
      </c>
      <c r="W47" s="4" t="s">
        <v>105</v>
      </c>
      <c r="X47" s="4" t="s">
        <v>84</v>
      </c>
      <c r="Y47" s="4" t="s">
        <v>84</v>
      </c>
      <c r="Z47" s="4">
        <v>1</v>
      </c>
      <c r="AC47" s="5">
        <v>1</v>
      </c>
      <c r="AD47" s="4" t="s">
        <v>277</v>
      </c>
      <c r="AE47" s="4" t="s">
        <v>85</v>
      </c>
      <c r="AF47" s="5">
        <v>1</v>
      </c>
      <c r="AG47" s="5">
        <v>1</v>
      </c>
      <c r="AH47" s="5">
        <v>46146</v>
      </c>
      <c r="AI47" s="4" t="s">
        <v>295</v>
      </c>
      <c r="AJ47" s="4" t="s">
        <v>121</v>
      </c>
      <c r="AK47" s="4" t="s">
        <v>430</v>
      </c>
      <c r="AL47" s="4" t="s">
        <v>431</v>
      </c>
      <c r="AM47" s="4" t="s">
        <v>85</v>
      </c>
      <c r="AN47" s="4">
        <v>789</v>
      </c>
      <c r="AO47" s="5">
        <v>45233</v>
      </c>
      <c r="AP47" s="4" t="s">
        <v>91</v>
      </c>
      <c r="AQ47" s="4">
        <v>263</v>
      </c>
      <c r="AT47" s="4">
        <v>0</v>
      </c>
      <c r="AU47" s="6" t="s">
        <v>432</v>
      </c>
      <c r="AV47" s="4" t="s">
        <v>85</v>
      </c>
      <c r="AW47" s="4" t="s">
        <v>85</v>
      </c>
      <c r="AX47" s="4" t="s">
        <v>85</v>
      </c>
      <c r="AZ47" s="4" t="s">
        <v>93</v>
      </c>
      <c r="BA47" s="4" t="s">
        <v>94</v>
      </c>
      <c r="BE47" s="4" t="s">
        <v>93</v>
      </c>
      <c r="BF47" s="4" t="s">
        <v>95</v>
      </c>
      <c r="BG47" s="4" t="s">
        <v>111</v>
      </c>
      <c r="BH47" s="4" t="s">
        <v>85</v>
      </c>
      <c r="BK47" s="4" t="s">
        <v>93</v>
      </c>
      <c r="BL47" s="4" t="s">
        <v>93</v>
      </c>
      <c r="BM47" s="4" t="s">
        <v>93</v>
      </c>
      <c r="BN47" s="4" t="s">
        <v>85</v>
      </c>
      <c r="BP47" s="4" t="e">
        <v>#REF!</v>
      </c>
      <c r="BQ47" s="4" t="s">
        <v>98</v>
      </c>
      <c r="BR47" s="4" t="s">
        <v>98</v>
      </c>
      <c r="BS47" s="4" t="s">
        <v>85</v>
      </c>
    </row>
    <row r="48" spans="1:71" ht="12" customHeight="1" x14ac:dyDescent="0.25">
      <c r="A48" s="4" t="s">
        <v>250</v>
      </c>
      <c r="B48" s="4" t="s">
        <v>251</v>
      </c>
      <c r="C48" s="4" t="s">
        <v>276</v>
      </c>
      <c r="D48" s="4" t="s">
        <v>277</v>
      </c>
      <c r="E48" s="4" t="s">
        <v>146</v>
      </c>
      <c r="F48" s="4" t="s">
        <v>147</v>
      </c>
      <c r="G48" s="4" t="s">
        <v>329</v>
      </c>
      <c r="H48" s="4" t="s">
        <v>433</v>
      </c>
      <c r="I48" s="4">
        <v>52258</v>
      </c>
      <c r="J48" s="4">
        <v>6</v>
      </c>
      <c r="K48" s="4" t="s">
        <v>79</v>
      </c>
      <c r="L48" s="4" t="s">
        <v>79</v>
      </c>
      <c r="M48" s="4" t="s">
        <v>79</v>
      </c>
      <c r="N48" s="4" t="s">
        <v>302</v>
      </c>
      <c r="O48" s="4" t="s">
        <v>434</v>
      </c>
      <c r="P48" s="4" t="e">
        <v>#N/A</v>
      </c>
      <c r="Q48" s="4" t="s">
        <v>435</v>
      </c>
      <c r="R48" s="4">
        <v>1844749843</v>
      </c>
      <c r="S48" s="4">
        <v>1844749843</v>
      </c>
      <c r="T48" s="4">
        <v>0</v>
      </c>
      <c r="U48" s="4">
        <v>0</v>
      </c>
      <c r="V48" s="4">
        <v>0</v>
      </c>
      <c r="W48" s="4" t="s">
        <v>105</v>
      </c>
      <c r="X48" s="4" t="s">
        <v>84</v>
      </c>
      <c r="Y48" s="4" t="s">
        <v>84</v>
      </c>
      <c r="Z48" s="4">
        <v>1</v>
      </c>
      <c r="AC48" s="5">
        <v>1</v>
      </c>
      <c r="AD48" s="4" t="s">
        <v>277</v>
      </c>
      <c r="AE48" s="4" t="s">
        <v>85</v>
      </c>
      <c r="AF48" s="5">
        <v>1</v>
      </c>
      <c r="AG48" s="5">
        <v>45496</v>
      </c>
      <c r="AH48" s="4" t="e">
        <v>#REF!</v>
      </c>
      <c r="AI48" s="4" t="s">
        <v>295</v>
      </c>
      <c r="AJ48" s="4" t="s">
        <v>121</v>
      </c>
      <c r="AK48" s="6" t="s">
        <v>436</v>
      </c>
      <c r="AL48" s="6" t="s">
        <v>437</v>
      </c>
      <c r="AM48" s="4" t="s">
        <v>85</v>
      </c>
      <c r="AN48" s="4">
        <v>507</v>
      </c>
      <c r="AO48" s="5">
        <v>44918</v>
      </c>
      <c r="AP48" s="4" t="s">
        <v>91</v>
      </c>
      <c r="AQ48" s="4">
        <v>370</v>
      </c>
      <c r="AT48" s="4">
        <v>0</v>
      </c>
      <c r="AU48" s="6" t="s">
        <v>438</v>
      </c>
      <c r="AV48" s="4" t="s">
        <v>93</v>
      </c>
      <c r="AW48" s="4" t="s">
        <v>93</v>
      </c>
      <c r="AX48" s="4" t="s">
        <v>85</v>
      </c>
      <c r="AZ48" s="4" t="s">
        <v>93</v>
      </c>
      <c r="BA48" s="4" t="s">
        <v>94</v>
      </c>
      <c r="BE48" s="4" t="s">
        <v>93</v>
      </c>
      <c r="BF48" s="4" t="s">
        <v>147</v>
      </c>
      <c r="BG48" s="4" t="s">
        <v>334</v>
      </c>
      <c r="BH48" s="4" t="s">
        <v>85</v>
      </c>
      <c r="BK48" s="4" t="s">
        <v>93</v>
      </c>
      <c r="BL48" s="4" t="s">
        <v>85</v>
      </c>
      <c r="BM48" s="4" t="s">
        <v>93</v>
      </c>
      <c r="BN48" s="4" t="s">
        <v>85</v>
      </c>
      <c r="BP48" s="4" t="e">
        <v>#REF!</v>
      </c>
      <c r="BQ48" s="4" t="s">
        <v>98</v>
      </c>
      <c r="BR48" s="4" t="s">
        <v>98</v>
      </c>
      <c r="BS48" s="4" t="s">
        <v>85</v>
      </c>
    </row>
    <row r="49" spans="1:71" ht="12" customHeight="1" x14ac:dyDescent="0.25">
      <c r="A49" s="4" t="s">
        <v>250</v>
      </c>
      <c r="B49" s="4" t="s">
        <v>251</v>
      </c>
      <c r="C49" s="4" t="s">
        <v>276</v>
      </c>
      <c r="D49" s="4" t="s">
        <v>277</v>
      </c>
      <c r="E49" s="4" t="s">
        <v>146</v>
      </c>
      <c r="F49" s="4" t="s">
        <v>147</v>
      </c>
      <c r="G49" s="4" t="s">
        <v>329</v>
      </c>
      <c r="H49" s="4" t="s">
        <v>439</v>
      </c>
      <c r="I49" s="4">
        <v>52694</v>
      </c>
      <c r="J49" s="4">
        <v>6</v>
      </c>
      <c r="K49" s="4" t="s">
        <v>79</v>
      </c>
      <c r="L49" s="4" t="s">
        <v>79</v>
      </c>
      <c r="M49" s="4" t="s">
        <v>79</v>
      </c>
      <c r="N49" s="4" t="s">
        <v>302</v>
      </c>
      <c r="O49" s="4" t="s">
        <v>440</v>
      </c>
      <c r="P49" s="4" t="e">
        <v>#N/A</v>
      </c>
      <c r="Q49" s="4" t="s">
        <v>441</v>
      </c>
      <c r="R49" s="4">
        <v>510449243</v>
      </c>
      <c r="S49" s="4">
        <v>510449243</v>
      </c>
      <c r="T49" s="4">
        <v>0</v>
      </c>
      <c r="U49" s="4">
        <v>0</v>
      </c>
      <c r="V49" s="4">
        <v>0</v>
      </c>
      <c r="W49" s="4" t="s">
        <v>105</v>
      </c>
      <c r="X49" s="4" t="s">
        <v>84</v>
      </c>
      <c r="Y49" s="4" t="s">
        <v>84</v>
      </c>
      <c r="Z49" s="4">
        <v>1</v>
      </c>
      <c r="AC49" s="5">
        <v>1</v>
      </c>
      <c r="AD49" s="4" t="s">
        <v>277</v>
      </c>
      <c r="AE49" s="4" t="s">
        <v>85</v>
      </c>
      <c r="AF49" s="5">
        <v>1</v>
      </c>
      <c r="AG49" s="5">
        <v>45496</v>
      </c>
      <c r="AH49" s="4" t="e">
        <v>#REF!</v>
      </c>
      <c r="AI49" s="4" t="s">
        <v>295</v>
      </c>
      <c r="AJ49" s="4" t="s">
        <v>121</v>
      </c>
      <c r="AK49" s="4" t="s">
        <v>442</v>
      </c>
      <c r="AL49" s="4" t="s">
        <v>442</v>
      </c>
      <c r="AM49" s="4" t="s">
        <v>85</v>
      </c>
      <c r="AN49" s="4">
        <v>114</v>
      </c>
      <c r="AO49" s="5">
        <v>44918</v>
      </c>
      <c r="AP49" s="4" t="s">
        <v>91</v>
      </c>
      <c r="AQ49" s="4">
        <v>57</v>
      </c>
      <c r="AT49" s="4">
        <v>0</v>
      </c>
      <c r="AU49" s="6" t="s">
        <v>443</v>
      </c>
      <c r="AV49" s="4" t="s">
        <v>93</v>
      </c>
      <c r="AW49" s="4" t="s">
        <v>93</v>
      </c>
      <c r="AX49" s="4" t="s">
        <v>85</v>
      </c>
      <c r="AZ49" s="4" t="s">
        <v>93</v>
      </c>
      <c r="BA49" s="4" t="s">
        <v>94</v>
      </c>
      <c r="BE49" s="4" t="s">
        <v>93</v>
      </c>
      <c r="BF49" s="4" t="s">
        <v>147</v>
      </c>
      <c r="BG49" s="4" t="s">
        <v>334</v>
      </c>
      <c r="BH49" s="4" t="s">
        <v>85</v>
      </c>
      <c r="BK49" s="4" t="s">
        <v>93</v>
      </c>
      <c r="BL49" s="4" t="s">
        <v>93</v>
      </c>
      <c r="BM49" s="4" t="s">
        <v>93</v>
      </c>
      <c r="BN49" s="4" t="s">
        <v>85</v>
      </c>
      <c r="BP49" s="4" t="e">
        <v>#REF!</v>
      </c>
      <c r="BQ49" s="4" t="s">
        <v>98</v>
      </c>
      <c r="BR49" s="4" t="s">
        <v>98</v>
      </c>
      <c r="BS49" s="4" t="s">
        <v>85</v>
      </c>
    </row>
    <row r="50" spans="1:71" ht="12" customHeight="1" x14ac:dyDescent="0.25">
      <c r="A50" s="4" t="s">
        <v>250</v>
      </c>
      <c r="B50" s="4" t="s">
        <v>251</v>
      </c>
      <c r="C50" s="4" t="s">
        <v>276</v>
      </c>
      <c r="D50" s="4" t="s">
        <v>277</v>
      </c>
      <c r="E50" s="4" t="s">
        <v>99</v>
      </c>
      <c r="F50" s="4" t="s">
        <v>100</v>
      </c>
      <c r="G50" s="4" t="s">
        <v>101</v>
      </c>
      <c r="H50" s="4" t="s">
        <v>348</v>
      </c>
      <c r="I50" s="4">
        <v>70001</v>
      </c>
      <c r="J50" s="4">
        <v>2</v>
      </c>
      <c r="K50" s="4" t="s">
        <v>79</v>
      </c>
      <c r="L50" s="4" t="s">
        <v>79</v>
      </c>
      <c r="M50" s="4" t="s">
        <v>79</v>
      </c>
      <c r="N50" s="4" t="s">
        <v>117</v>
      </c>
      <c r="O50" s="4" t="s">
        <v>444</v>
      </c>
      <c r="P50" s="4" t="e">
        <v>#N/A</v>
      </c>
      <c r="Q50" s="6" t="s">
        <v>445</v>
      </c>
      <c r="R50" s="4">
        <v>5661691605</v>
      </c>
      <c r="S50" s="4">
        <v>5661691605</v>
      </c>
      <c r="T50" s="4">
        <v>0</v>
      </c>
      <c r="U50" s="4">
        <v>0</v>
      </c>
      <c r="V50" s="4">
        <v>0</v>
      </c>
      <c r="W50" s="4" t="s">
        <v>105</v>
      </c>
      <c r="X50" s="4" t="s">
        <v>84</v>
      </c>
      <c r="Y50" s="4" t="s">
        <v>84</v>
      </c>
      <c r="Z50" s="4">
        <v>1</v>
      </c>
      <c r="AC50" s="5">
        <v>1</v>
      </c>
      <c r="AD50" s="4" t="s">
        <v>277</v>
      </c>
      <c r="AE50" s="4" t="s">
        <v>85</v>
      </c>
      <c r="AF50" s="5">
        <v>1</v>
      </c>
      <c r="AG50" s="5">
        <v>44664</v>
      </c>
      <c r="AH50" s="4" t="e">
        <v>#REF!</v>
      </c>
      <c r="AI50" s="4" t="s">
        <v>295</v>
      </c>
      <c r="AJ50" s="4" t="s">
        <v>88</v>
      </c>
      <c r="AK50" s="6" t="s">
        <v>446</v>
      </c>
      <c r="AL50" s="6" t="s">
        <v>447</v>
      </c>
      <c r="AM50" s="4" t="s">
        <v>85</v>
      </c>
      <c r="AN50" s="4">
        <v>2010</v>
      </c>
      <c r="AO50" s="5">
        <v>44476</v>
      </c>
      <c r="AP50" s="4" t="s">
        <v>91</v>
      </c>
      <c r="AQ50" s="4">
        <v>618</v>
      </c>
      <c r="AT50" s="4">
        <v>0</v>
      </c>
      <c r="AU50" s="6" t="s">
        <v>448</v>
      </c>
      <c r="AV50" s="4" t="s">
        <v>85</v>
      </c>
      <c r="AW50" s="4" t="s">
        <v>85</v>
      </c>
      <c r="AX50" s="4" t="s">
        <v>85</v>
      </c>
      <c r="AZ50" s="4" t="s">
        <v>93</v>
      </c>
      <c r="BA50" s="4" t="s">
        <v>94</v>
      </c>
      <c r="BE50" s="4" t="s">
        <v>93</v>
      </c>
      <c r="BF50" s="4" t="s">
        <v>95</v>
      </c>
      <c r="BG50" s="4" t="s">
        <v>111</v>
      </c>
      <c r="BH50" s="4" t="s">
        <v>85</v>
      </c>
      <c r="BK50" s="4" t="s">
        <v>93</v>
      </c>
      <c r="BL50" s="4" t="s">
        <v>85</v>
      </c>
      <c r="BM50" s="4" t="s">
        <v>93</v>
      </c>
      <c r="BN50" s="4" t="s">
        <v>85</v>
      </c>
      <c r="BP50" s="4" t="e">
        <v>#REF!</v>
      </c>
      <c r="BQ50" s="4" t="s">
        <v>98</v>
      </c>
      <c r="BR50" s="4" t="s">
        <v>98</v>
      </c>
      <c r="BS50" s="4" t="s">
        <v>85</v>
      </c>
    </row>
    <row r="51" spans="1:71" ht="12" customHeight="1" x14ac:dyDescent="0.25">
      <c r="A51" s="4" t="s">
        <v>71</v>
      </c>
      <c r="B51" s="4" t="s">
        <v>72</v>
      </c>
      <c r="C51" s="4" t="s">
        <v>449</v>
      </c>
      <c r="D51" s="4" t="s">
        <v>450</v>
      </c>
      <c r="E51" s="4" t="s">
        <v>75</v>
      </c>
      <c r="F51" s="4" t="s">
        <v>76</v>
      </c>
      <c r="G51" s="4" t="s">
        <v>77</v>
      </c>
      <c r="H51" s="4" t="s">
        <v>451</v>
      </c>
      <c r="I51" s="4">
        <v>25758</v>
      </c>
      <c r="J51" s="4">
        <v>3</v>
      </c>
      <c r="K51" s="4" t="s">
        <v>79</v>
      </c>
      <c r="L51" s="4" t="s">
        <v>79</v>
      </c>
      <c r="M51" s="4" t="s">
        <v>79</v>
      </c>
      <c r="N51" s="4" t="s">
        <v>80</v>
      </c>
      <c r="O51" s="4" t="s">
        <v>452</v>
      </c>
      <c r="P51" s="4" t="e">
        <v>#N/A</v>
      </c>
      <c r="Q51" s="4" t="s">
        <v>453</v>
      </c>
      <c r="R51" s="4">
        <v>19303461741</v>
      </c>
      <c r="S51" s="4">
        <v>5540998476</v>
      </c>
      <c r="T51" s="4">
        <v>0</v>
      </c>
      <c r="U51" s="4">
        <v>0</v>
      </c>
      <c r="V51" s="4">
        <v>13762463265</v>
      </c>
      <c r="W51" s="4" t="s">
        <v>105</v>
      </c>
      <c r="X51" s="4" t="s">
        <v>84</v>
      </c>
      <c r="Y51" s="4" t="s">
        <v>84</v>
      </c>
      <c r="Z51" s="4">
        <v>0.96</v>
      </c>
      <c r="AA51" s="4" t="s">
        <v>85</v>
      </c>
      <c r="AC51" s="5">
        <v>1</v>
      </c>
      <c r="AD51" s="4" t="s">
        <v>454</v>
      </c>
      <c r="AE51" s="4" t="s">
        <v>85</v>
      </c>
      <c r="AF51" s="5">
        <v>40129</v>
      </c>
      <c r="AG51" s="5">
        <v>40360</v>
      </c>
      <c r="AH51" s="5">
        <v>46220</v>
      </c>
      <c r="AI51" s="4" t="s">
        <v>455</v>
      </c>
      <c r="AJ51" s="4" t="s">
        <v>88</v>
      </c>
      <c r="AK51" s="4" t="s">
        <v>456</v>
      </c>
      <c r="AL51" s="4" t="s">
        <v>457</v>
      </c>
      <c r="AN51" s="4">
        <v>7905</v>
      </c>
      <c r="AO51" s="5">
        <v>45649</v>
      </c>
      <c r="AP51" s="4" t="s">
        <v>458</v>
      </c>
      <c r="AQ51" s="4">
        <v>0</v>
      </c>
      <c r="AT51" s="4">
        <v>0</v>
      </c>
      <c r="AV51" s="4" t="s">
        <v>93</v>
      </c>
      <c r="AW51" s="4" t="s">
        <v>93</v>
      </c>
      <c r="AX51" s="4" t="s">
        <v>85</v>
      </c>
      <c r="AZ51" s="4" t="s">
        <v>93</v>
      </c>
      <c r="BA51" s="4" t="s">
        <v>94</v>
      </c>
      <c r="BE51" s="4" t="s">
        <v>93</v>
      </c>
      <c r="BF51" s="4" t="s">
        <v>95</v>
      </c>
      <c r="BG51" s="4" t="s">
        <v>96</v>
      </c>
      <c r="BK51" s="4" t="s">
        <v>93</v>
      </c>
      <c r="BL51" s="4" t="s">
        <v>93</v>
      </c>
      <c r="BM51" s="4" t="s">
        <v>93</v>
      </c>
      <c r="BN51" s="4" t="s">
        <v>85</v>
      </c>
      <c r="BP51" s="4" t="e">
        <v>#REF!</v>
      </c>
      <c r="BQ51" s="4" t="s">
        <v>98</v>
      </c>
      <c r="BR51" s="4" t="s">
        <v>98</v>
      </c>
      <c r="BS51" s="4" t="s">
        <v>85</v>
      </c>
    </row>
    <row r="52" spans="1:71" ht="12" customHeight="1" x14ac:dyDescent="0.25">
      <c r="A52" s="4" t="s">
        <v>71</v>
      </c>
      <c r="B52" s="4" t="s">
        <v>290</v>
      </c>
      <c r="C52" s="4" t="s">
        <v>449</v>
      </c>
      <c r="D52" s="4" t="s">
        <v>459</v>
      </c>
      <c r="E52" s="4" t="s">
        <v>75</v>
      </c>
      <c r="F52" s="4" t="s">
        <v>76</v>
      </c>
      <c r="G52" s="4" t="s">
        <v>77</v>
      </c>
      <c r="H52" s="4" t="s">
        <v>460</v>
      </c>
      <c r="I52" s="4">
        <v>25035</v>
      </c>
      <c r="J52" s="4">
        <v>5</v>
      </c>
      <c r="K52" s="4" t="s">
        <v>79</v>
      </c>
      <c r="L52" s="4" t="s">
        <v>79</v>
      </c>
      <c r="M52" s="4" t="s">
        <v>79</v>
      </c>
      <c r="N52" s="4" t="s">
        <v>117</v>
      </c>
      <c r="O52" s="4" t="s">
        <v>461</v>
      </c>
      <c r="P52" s="4" t="e">
        <v>#N/A</v>
      </c>
      <c r="Q52" s="4" t="s">
        <v>462</v>
      </c>
      <c r="R52" s="4">
        <v>8282974114</v>
      </c>
      <c r="S52" s="4">
        <v>6149845728</v>
      </c>
      <c r="T52" s="4">
        <v>0</v>
      </c>
      <c r="U52" s="4">
        <v>0</v>
      </c>
      <c r="V52" s="4">
        <v>2060282387</v>
      </c>
      <c r="W52" s="4" t="s">
        <v>83</v>
      </c>
      <c r="X52" s="4" t="s">
        <v>84</v>
      </c>
      <c r="Y52" s="4" t="s">
        <v>84</v>
      </c>
      <c r="Z52" s="4">
        <v>0.99</v>
      </c>
      <c r="AA52" s="4" t="s">
        <v>85</v>
      </c>
      <c r="AC52" s="5">
        <v>1</v>
      </c>
      <c r="AD52" s="4" t="s">
        <v>463</v>
      </c>
      <c r="AE52" s="4" t="s">
        <v>85</v>
      </c>
      <c r="AF52" s="5">
        <v>43318</v>
      </c>
      <c r="AG52" s="5">
        <v>44550</v>
      </c>
      <c r="AH52" s="5">
        <v>46179</v>
      </c>
      <c r="AI52" s="4" t="s">
        <v>464</v>
      </c>
      <c r="AJ52" s="4" t="s">
        <v>88</v>
      </c>
      <c r="AK52" s="4" t="s">
        <v>465</v>
      </c>
      <c r="AL52" s="4" t="s">
        <v>466</v>
      </c>
      <c r="AN52" s="4">
        <v>17341</v>
      </c>
      <c r="AO52" s="5">
        <v>44194</v>
      </c>
      <c r="AP52" s="4" t="s">
        <v>458</v>
      </c>
      <c r="AQ52" s="4">
        <v>0</v>
      </c>
      <c r="AT52" s="4">
        <v>0</v>
      </c>
      <c r="AV52" s="4" t="s">
        <v>93</v>
      </c>
      <c r="AW52" s="4" t="s">
        <v>93</v>
      </c>
      <c r="AX52" s="4" t="s">
        <v>85</v>
      </c>
      <c r="AZ52" s="4" t="s">
        <v>93</v>
      </c>
      <c r="BA52" s="4" t="s">
        <v>94</v>
      </c>
      <c r="BE52" s="4" t="s">
        <v>93</v>
      </c>
      <c r="BF52" s="4" t="s">
        <v>95</v>
      </c>
      <c r="BG52" s="4" t="s">
        <v>96</v>
      </c>
      <c r="BI52" s="4" t="s">
        <v>467</v>
      </c>
      <c r="BK52" s="4" t="s">
        <v>93</v>
      </c>
      <c r="BL52" s="4" t="s">
        <v>93</v>
      </c>
      <c r="BM52" s="4" t="s">
        <v>93</v>
      </c>
      <c r="BN52" s="4" t="s">
        <v>85</v>
      </c>
      <c r="BP52" s="4" t="e">
        <v>#REF!</v>
      </c>
      <c r="BQ52" s="4" t="s">
        <v>98</v>
      </c>
      <c r="BR52" s="4" t="s">
        <v>98</v>
      </c>
      <c r="BS52" s="4" t="s">
        <v>85</v>
      </c>
    </row>
    <row r="53" spans="1:71" ht="12" customHeight="1" x14ac:dyDescent="0.25">
      <c r="A53" s="4" t="s">
        <v>71</v>
      </c>
      <c r="B53" s="4" t="s">
        <v>290</v>
      </c>
      <c r="C53" s="4" t="s">
        <v>449</v>
      </c>
      <c r="D53" s="4" t="s">
        <v>450</v>
      </c>
      <c r="E53" s="4" t="s">
        <v>75</v>
      </c>
      <c r="F53" s="4" t="s">
        <v>114</v>
      </c>
      <c r="G53" s="4" t="s">
        <v>125</v>
      </c>
      <c r="H53" s="4" t="s">
        <v>468</v>
      </c>
      <c r="I53" s="4">
        <v>54810</v>
      </c>
      <c r="J53" s="4">
        <v>6</v>
      </c>
      <c r="K53" s="4" t="s">
        <v>150</v>
      </c>
      <c r="L53" s="4" t="s">
        <v>85</v>
      </c>
      <c r="M53" s="4" t="s">
        <v>79</v>
      </c>
      <c r="N53" s="4" t="s">
        <v>302</v>
      </c>
      <c r="O53" s="4" t="s">
        <v>469</v>
      </c>
      <c r="P53" s="4" t="e">
        <v>#N/A</v>
      </c>
      <c r="Q53" s="4" t="s">
        <v>470</v>
      </c>
      <c r="R53" s="4">
        <v>8173913441</v>
      </c>
      <c r="S53" s="4">
        <v>5698353841</v>
      </c>
      <c r="T53" s="4">
        <v>0</v>
      </c>
      <c r="U53" s="4">
        <v>0</v>
      </c>
      <c r="V53" s="4">
        <v>2475559600</v>
      </c>
      <c r="W53" s="4" t="s">
        <v>105</v>
      </c>
      <c r="X53" s="4" t="s">
        <v>84</v>
      </c>
      <c r="Y53" s="4" t="s">
        <v>84</v>
      </c>
      <c r="Z53" s="4">
        <v>0.84</v>
      </c>
      <c r="AA53" s="4" t="s">
        <v>85</v>
      </c>
      <c r="AC53" s="5">
        <v>1</v>
      </c>
      <c r="AD53" s="4" t="s">
        <v>471</v>
      </c>
      <c r="AE53" s="4" t="s">
        <v>85</v>
      </c>
      <c r="AF53" s="5">
        <v>44517</v>
      </c>
      <c r="AG53" s="5">
        <v>41729</v>
      </c>
      <c r="AH53" s="5">
        <v>46174</v>
      </c>
      <c r="AI53" s="4" t="s">
        <v>472</v>
      </c>
      <c r="AJ53" s="4" t="s">
        <v>88</v>
      </c>
      <c r="AK53" s="4">
        <v>8.713507237</v>
      </c>
      <c r="AL53" s="4">
        <v>-72.799258550000005</v>
      </c>
      <c r="AM53" s="4" t="s">
        <v>93</v>
      </c>
      <c r="AN53" s="4">
        <v>1432</v>
      </c>
      <c r="AO53" s="5">
        <v>44407</v>
      </c>
      <c r="AP53" s="4" t="s">
        <v>473</v>
      </c>
      <c r="AQ53" s="4">
        <v>0</v>
      </c>
      <c r="AT53" s="4">
        <v>0</v>
      </c>
      <c r="AV53" s="4" t="s">
        <v>93</v>
      </c>
      <c r="AW53" s="4" t="s">
        <v>93</v>
      </c>
      <c r="AX53" s="4" t="s">
        <v>85</v>
      </c>
      <c r="AZ53" s="4" t="s">
        <v>85</v>
      </c>
      <c r="BA53" s="4" t="s">
        <v>52</v>
      </c>
      <c r="BE53" s="4" t="s">
        <v>93</v>
      </c>
      <c r="BF53" s="4" t="s">
        <v>99</v>
      </c>
      <c r="BG53" s="4" t="s">
        <v>133</v>
      </c>
      <c r="BK53" s="4" t="s">
        <v>93</v>
      </c>
      <c r="BL53" s="4" t="s">
        <v>93</v>
      </c>
      <c r="BM53" s="4" t="s">
        <v>93</v>
      </c>
      <c r="BN53" s="4" t="s">
        <v>85</v>
      </c>
      <c r="BP53" s="4" t="e">
        <v>#REF!</v>
      </c>
      <c r="BQ53" s="4" t="s">
        <v>98</v>
      </c>
      <c r="BR53" s="4" t="s">
        <v>98</v>
      </c>
      <c r="BS53" s="4" t="s">
        <v>85</v>
      </c>
    </row>
    <row r="54" spans="1:71" ht="12" customHeight="1" x14ac:dyDescent="0.25">
      <c r="A54" s="4" t="s">
        <v>71</v>
      </c>
      <c r="B54" s="4" t="s">
        <v>290</v>
      </c>
      <c r="C54" s="4" t="s">
        <v>449</v>
      </c>
      <c r="D54" s="4" t="s">
        <v>74</v>
      </c>
      <c r="E54" s="4" t="s">
        <v>188</v>
      </c>
      <c r="F54" s="4" t="s">
        <v>114</v>
      </c>
      <c r="G54" s="4" t="s">
        <v>189</v>
      </c>
      <c r="H54" s="4" t="s">
        <v>190</v>
      </c>
      <c r="I54" s="4">
        <v>94001</v>
      </c>
      <c r="J54" s="4">
        <v>6</v>
      </c>
      <c r="K54" s="4" t="s">
        <v>79</v>
      </c>
      <c r="L54" s="4" t="s">
        <v>79</v>
      </c>
      <c r="M54" s="4" t="s">
        <v>79</v>
      </c>
      <c r="N54" s="4" t="s">
        <v>117</v>
      </c>
      <c r="O54" s="4" t="s">
        <v>474</v>
      </c>
      <c r="P54" s="4" t="e">
        <v>#N/A</v>
      </c>
      <c r="Q54" s="4" t="s">
        <v>475</v>
      </c>
      <c r="R54" s="4">
        <v>4040280482</v>
      </c>
      <c r="S54" s="4">
        <v>2618065042</v>
      </c>
      <c r="T54" s="4">
        <v>0</v>
      </c>
      <c r="U54" s="4">
        <v>0</v>
      </c>
      <c r="V54" s="4">
        <v>0</v>
      </c>
      <c r="W54" s="4" t="s">
        <v>83</v>
      </c>
      <c r="X54" s="4" t="s">
        <v>154</v>
      </c>
      <c r="Y54" s="4" t="s">
        <v>154</v>
      </c>
      <c r="Z54" s="4">
        <v>99</v>
      </c>
      <c r="AD54" s="4" t="s">
        <v>476</v>
      </c>
      <c r="AE54" s="4" t="s">
        <v>79</v>
      </c>
      <c r="AG54" s="5">
        <v>42325</v>
      </c>
      <c r="AH54" s="5">
        <v>45505</v>
      </c>
      <c r="AJ54" s="4" t="s">
        <v>88</v>
      </c>
      <c r="AK54" s="4">
        <v>3.516363079</v>
      </c>
      <c r="AL54" s="4">
        <v>-68.008347279999995</v>
      </c>
      <c r="AM54" s="4" t="s">
        <v>93</v>
      </c>
      <c r="AN54" s="4">
        <v>12040</v>
      </c>
      <c r="AO54" s="5">
        <v>41984</v>
      </c>
      <c r="AV54" s="4" t="s">
        <v>93</v>
      </c>
      <c r="BF54" s="4" t="s">
        <v>143</v>
      </c>
      <c r="BG54" s="4" t="s">
        <v>198</v>
      </c>
      <c r="BL54" s="4" t="s">
        <v>85</v>
      </c>
      <c r="BN54" s="4" t="s">
        <v>85</v>
      </c>
      <c r="BP54" s="4" t="e">
        <v>#REF!</v>
      </c>
      <c r="BQ54" s="4" t="s">
        <v>79</v>
      </c>
      <c r="BR54" s="4" t="s">
        <v>98</v>
      </c>
      <c r="BS54" s="4" t="s">
        <v>93</v>
      </c>
    </row>
    <row r="55" spans="1:71" ht="12" customHeight="1" x14ac:dyDescent="0.25">
      <c r="A55" s="4" t="s">
        <v>71</v>
      </c>
      <c r="B55" s="4" t="s">
        <v>290</v>
      </c>
      <c r="C55" s="4" t="s">
        <v>449</v>
      </c>
      <c r="D55" s="4" t="s">
        <v>459</v>
      </c>
      <c r="E55" s="4" t="s">
        <v>99</v>
      </c>
      <c r="F55" s="4" t="s">
        <v>415</v>
      </c>
      <c r="G55" s="4" t="s">
        <v>416</v>
      </c>
      <c r="H55" s="4" t="s">
        <v>477</v>
      </c>
      <c r="I55" s="4">
        <v>44001</v>
      </c>
      <c r="J55" s="4">
        <v>4</v>
      </c>
      <c r="K55" s="4" t="s">
        <v>79</v>
      </c>
      <c r="L55" s="4" t="s">
        <v>85</v>
      </c>
      <c r="M55" s="4" t="s">
        <v>85</v>
      </c>
      <c r="N55" s="4" t="s">
        <v>302</v>
      </c>
      <c r="O55" s="4" t="s">
        <v>478</v>
      </c>
      <c r="P55" s="4" t="e">
        <v>#N/A</v>
      </c>
      <c r="Q55" s="4" t="s">
        <v>479</v>
      </c>
      <c r="R55" s="4">
        <v>4852462444</v>
      </c>
      <c r="S55" s="4">
        <v>0</v>
      </c>
      <c r="T55" s="4">
        <v>0</v>
      </c>
      <c r="U55" s="4">
        <v>0</v>
      </c>
      <c r="V55" s="4">
        <v>0</v>
      </c>
      <c r="W55" s="4" t="s">
        <v>83</v>
      </c>
      <c r="X55" s="4" t="s">
        <v>154</v>
      </c>
      <c r="Y55" s="4" t="s">
        <v>154</v>
      </c>
      <c r="Z55" s="4">
        <v>0.96</v>
      </c>
      <c r="AD55" s="4" t="s">
        <v>476</v>
      </c>
      <c r="AE55" s="4" t="s">
        <v>79</v>
      </c>
      <c r="AG55" s="5">
        <v>41821</v>
      </c>
      <c r="AH55" s="5">
        <v>46262</v>
      </c>
      <c r="AJ55" s="4" t="s">
        <v>88</v>
      </c>
      <c r="AK55" s="4">
        <v>11.242972139999999</v>
      </c>
      <c r="AL55" s="4">
        <v>-72.958763149999996</v>
      </c>
      <c r="AM55" s="4" t="s">
        <v>93</v>
      </c>
      <c r="AN55" s="4">
        <v>914</v>
      </c>
      <c r="AO55" s="5">
        <v>41585</v>
      </c>
      <c r="AV55" s="4" t="s">
        <v>93</v>
      </c>
      <c r="BF55" s="4" t="s">
        <v>99</v>
      </c>
      <c r="BG55" s="4" t="s">
        <v>480</v>
      </c>
      <c r="BL55" s="4" t="s">
        <v>85</v>
      </c>
      <c r="BN55" s="4" t="s">
        <v>85</v>
      </c>
      <c r="BP55" s="4" t="e">
        <v>#REF!</v>
      </c>
      <c r="BQ55" s="4" t="s">
        <v>79</v>
      </c>
      <c r="BR55" s="4" t="s">
        <v>98</v>
      </c>
      <c r="BS55" s="4" t="s">
        <v>93</v>
      </c>
    </row>
    <row r="56" spans="1:71" ht="12" customHeight="1" x14ac:dyDescent="0.25">
      <c r="A56" s="4" t="s">
        <v>71</v>
      </c>
      <c r="B56" s="4" t="s">
        <v>290</v>
      </c>
      <c r="C56" s="4" t="s">
        <v>449</v>
      </c>
      <c r="D56" s="4" t="s">
        <v>450</v>
      </c>
      <c r="E56" s="4" t="s">
        <v>188</v>
      </c>
      <c r="F56" s="4" t="s">
        <v>114</v>
      </c>
      <c r="G56" s="4" t="s">
        <v>481</v>
      </c>
      <c r="H56" s="4" t="s">
        <v>482</v>
      </c>
      <c r="I56" s="4">
        <v>18094</v>
      </c>
      <c r="J56" s="4">
        <v>6</v>
      </c>
      <c r="K56" s="4" t="s">
        <v>150</v>
      </c>
      <c r="L56" s="4" t="s">
        <v>85</v>
      </c>
      <c r="M56" s="4" t="s">
        <v>79</v>
      </c>
      <c r="N56" s="4" t="s">
        <v>117</v>
      </c>
      <c r="O56" s="4" t="s">
        <v>483</v>
      </c>
      <c r="P56" s="4" t="e">
        <v>#N/A</v>
      </c>
      <c r="Q56" s="4" t="s">
        <v>484</v>
      </c>
      <c r="R56" s="4">
        <v>3194837582</v>
      </c>
      <c r="S56" s="4">
        <v>2455481505</v>
      </c>
      <c r="T56" s="4">
        <v>0</v>
      </c>
      <c r="U56" s="4">
        <v>0</v>
      </c>
      <c r="V56" s="4">
        <v>739356077</v>
      </c>
      <c r="W56" s="4" t="s">
        <v>105</v>
      </c>
      <c r="X56" s="4" t="s">
        <v>154</v>
      </c>
      <c r="Y56" s="4" t="s">
        <v>154</v>
      </c>
      <c r="Z56" s="4">
        <v>0.81</v>
      </c>
      <c r="AA56" s="4" t="s">
        <v>85</v>
      </c>
      <c r="AC56" s="5">
        <v>1</v>
      </c>
      <c r="AD56" s="4" t="s">
        <v>476</v>
      </c>
      <c r="AE56" s="4" t="s">
        <v>79</v>
      </c>
      <c r="AF56" s="5">
        <v>1</v>
      </c>
      <c r="AG56" s="5">
        <v>42857</v>
      </c>
      <c r="AH56" s="5">
        <v>46052</v>
      </c>
      <c r="AI56" s="4" t="s">
        <v>485</v>
      </c>
      <c r="AJ56" s="4" t="s">
        <v>88</v>
      </c>
      <c r="AK56" s="4">
        <v>1.5361746570000001</v>
      </c>
      <c r="AL56" s="4">
        <v>-75.909475040000004</v>
      </c>
      <c r="AM56" s="4" t="s">
        <v>93</v>
      </c>
      <c r="AN56" s="4">
        <v>0</v>
      </c>
      <c r="AO56" s="5">
        <v>45653</v>
      </c>
      <c r="AP56" s="4" t="s">
        <v>91</v>
      </c>
      <c r="AQ56" s="4">
        <v>0</v>
      </c>
      <c r="AT56" s="4">
        <v>0</v>
      </c>
      <c r="AV56" s="4" t="s">
        <v>93</v>
      </c>
      <c r="AW56" s="4" t="s">
        <v>93</v>
      </c>
      <c r="AZ56" s="4" t="s">
        <v>93</v>
      </c>
      <c r="BA56" s="4" t="s">
        <v>52</v>
      </c>
      <c r="BF56" s="4" t="s">
        <v>247</v>
      </c>
      <c r="BG56" s="4" t="s">
        <v>486</v>
      </c>
      <c r="BK56" s="4" t="s">
        <v>93</v>
      </c>
      <c r="BL56" s="4" t="s">
        <v>85</v>
      </c>
      <c r="BM56" s="4" t="s">
        <v>93</v>
      </c>
      <c r="BN56" s="4" t="s">
        <v>85</v>
      </c>
      <c r="BP56" s="4" t="e">
        <v>#REF!</v>
      </c>
      <c r="BQ56" s="4" t="s">
        <v>79</v>
      </c>
      <c r="BR56" s="4" t="s">
        <v>98</v>
      </c>
      <c r="BS56" s="4" t="s">
        <v>93</v>
      </c>
    </row>
    <row r="57" spans="1:71" ht="12" customHeight="1" x14ac:dyDescent="0.25">
      <c r="A57" s="4" t="s">
        <v>71</v>
      </c>
      <c r="B57" s="4" t="s">
        <v>290</v>
      </c>
      <c r="C57" s="4" t="s">
        <v>449</v>
      </c>
      <c r="D57" s="4" t="s">
        <v>450</v>
      </c>
      <c r="E57" s="4" t="s">
        <v>188</v>
      </c>
      <c r="F57" s="4" t="s">
        <v>114</v>
      </c>
      <c r="G57" s="4" t="s">
        <v>487</v>
      </c>
      <c r="H57" s="4" t="s">
        <v>488</v>
      </c>
      <c r="I57" s="4">
        <v>91001</v>
      </c>
      <c r="J57" s="4">
        <v>5</v>
      </c>
      <c r="K57" s="4" t="s">
        <v>79</v>
      </c>
      <c r="L57" s="4" t="s">
        <v>79</v>
      </c>
      <c r="M57" s="4" t="s">
        <v>79</v>
      </c>
      <c r="N57" s="4" t="s">
        <v>302</v>
      </c>
      <c r="O57" s="4" t="s">
        <v>489</v>
      </c>
      <c r="P57" s="4" t="e">
        <v>#N/A</v>
      </c>
      <c r="Q57" s="4" t="s">
        <v>490</v>
      </c>
      <c r="R57" s="4">
        <v>717944436</v>
      </c>
      <c r="S57" s="4">
        <v>542382674</v>
      </c>
      <c r="T57" s="4">
        <v>0</v>
      </c>
      <c r="U57" s="4">
        <v>0</v>
      </c>
      <c r="V57" s="4">
        <v>175561762</v>
      </c>
      <c r="W57" s="4" t="s">
        <v>105</v>
      </c>
      <c r="X57" s="4" t="s">
        <v>154</v>
      </c>
      <c r="Y57" s="4" t="s">
        <v>154</v>
      </c>
      <c r="Z57" s="4">
        <v>0.96</v>
      </c>
      <c r="AA57" s="4" t="s">
        <v>85</v>
      </c>
      <c r="AC57" s="5">
        <v>1</v>
      </c>
      <c r="AD57" s="4" t="s">
        <v>476</v>
      </c>
      <c r="AE57" s="4" t="s">
        <v>79</v>
      </c>
      <c r="AF57" s="5">
        <v>1</v>
      </c>
      <c r="AG57" s="5">
        <v>41214</v>
      </c>
      <c r="AH57" s="5">
        <v>46090</v>
      </c>
      <c r="AI57" s="4" t="s">
        <v>491</v>
      </c>
      <c r="AJ57" s="4" t="s">
        <v>88</v>
      </c>
      <c r="AK57" s="4">
        <v>-3.5300587839999999</v>
      </c>
      <c r="AL57" s="4">
        <v>-70.045136909999997</v>
      </c>
      <c r="AM57" s="4" t="s">
        <v>93</v>
      </c>
      <c r="AN57" s="4">
        <v>402</v>
      </c>
      <c r="AO57" s="5">
        <v>40828</v>
      </c>
      <c r="AP57" s="4" t="s">
        <v>91</v>
      </c>
      <c r="AQ57" s="4">
        <v>0</v>
      </c>
      <c r="AT57" s="4">
        <v>0</v>
      </c>
      <c r="AV57" s="4" t="s">
        <v>93</v>
      </c>
      <c r="AW57" s="4" t="s">
        <v>93</v>
      </c>
      <c r="AZ57" s="4" t="s">
        <v>93</v>
      </c>
      <c r="BA57" s="4" t="s">
        <v>94</v>
      </c>
      <c r="BF57" s="4" t="s">
        <v>247</v>
      </c>
      <c r="BG57" s="4" t="s">
        <v>492</v>
      </c>
      <c r="BK57" s="4" t="s">
        <v>93</v>
      </c>
      <c r="BL57" s="4" t="s">
        <v>85</v>
      </c>
      <c r="BM57" s="4" t="s">
        <v>93</v>
      </c>
      <c r="BN57" s="4" t="s">
        <v>85</v>
      </c>
      <c r="BP57" s="4" t="s">
        <v>493</v>
      </c>
      <c r="BQ57" s="4" t="s">
        <v>79</v>
      </c>
      <c r="BR57" s="4" t="s">
        <v>98</v>
      </c>
      <c r="BS57" s="4" t="s">
        <v>93</v>
      </c>
    </row>
    <row r="58" spans="1:71" ht="12" customHeight="1" x14ac:dyDescent="0.25">
      <c r="A58" s="4" t="s">
        <v>71</v>
      </c>
      <c r="B58" s="4" t="s">
        <v>290</v>
      </c>
      <c r="C58" s="4" t="s">
        <v>449</v>
      </c>
      <c r="D58" s="4" t="s">
        <v>450</v>
      </c>
      <c r="E58" s="4" t="s">
        <v>188</v>
      </c>
      <c r="F58" s="4" t="s">
        <v>114</v>
      </c>
      <c r="G58" s="4" t="s">
        <v>487</v>
      </c>
      <c r="H58" s="4" t="s">
        <v>488</v>
      </c>
      <c r="I58" s="4">
        <v>91001</v>
      </c>
      <c r="J58" s="4">
        <v>5</v>
      </c>
      <c r="K58" s="4" t="s">
        <v>79</v>
      </c>
      <c r="L58" s="4" t="s">
        <v>79</v>
      </c>
      <c r="M58" s="4" t="s">
        <v>79</v>
      </c>
      <c r="N58" s="4" t="s">
        <v>302</v>
      </c>
      <c r="O58" s="4" t="s">
        <v>494</v>
      </c>
      <c r="P58" s="4" t="e">
        <v>#N/A</v>
      </c>
      <c r="Q58" s="4" t="s">
        <v>495</v>
      </c>
      <c r="R58" s="4">
        <v>754007764</v>
      </c>
      <c r="S58" s="4">
        <v>525405662</v>
      </c>
      <c r="T58" s="4">
        <v>0</v>
      </c>
      <c r="U58" s="4">
        <v>0</v>
      </c>
      <c r="V58" s="4">
        <v>228602102</v>
      </c>
      <c r="W58" s="4" t="s">
        <v>105</v>
      </c>
      <c r="X58" s="4" t="s">
        <v>154</v>
      </c>
      <c r="Y58" s="4" t="s">
        <v>154</v>
      </c>
      <c r="Z58" s="4">
        <v>0.96</v>
      </c>
      <c r="AA58" s="4" t="s">
        <v>85</v>
      </c>
      <c r="AC58" s="5">
        <v>1</v>
      </c>
      <c r="AD58" s="4" t="s">
        <v>476</v>
      </c>
      <c r="AE58" s="4" t="s">
        <v>79</v>
      </c>
      <c r="AF58" s="5">
        <v>1</v>
      </c>
      <c r="AG58" s="5">
        <v>41214</v>
      </c>
      <c r="AH58" s="5">
        <v>46090</v>
      </c>
      <c r="AI58" s="4" t="s">
        <v>491</v>
      </c>
      <c r="AJ58" s="4" t="s">
        <v>88</v>
      </c>
      <c r="AK58" s="4">
        <v>-3.5300587839999999</v>
      </c>
      <c r="AL58" s="4">
        <v>-70.045136909999997</v>
      </c>
      <c r="AM58" s="4" t="s">
        <v>93</v>
      </c>
      <c r="AN58" s="4">
        <v>300</v>
      </c>
      <c r="AO58" s="5">
        <v>40828</v>
      </c>
      <c r="AP58" s="4" t="s">
        <v>91</v>
      </c>
      <c r="AQ58" s="4">
        <v>0</v>
      </c>
      <c r="AT58" s="4">
        <v>0</v>
      </c>
      <c r="AV58" s="4" t="s">
        <v>93</v>
      </c>
      <c r="AW58" s="4" t="s">
        <v>93</v>
      </c>
      <c r="AZ58" s="4" t="s">
        <v>93</v>
      </c>
      <c r="BA58" s="4" t="s">
        <v>94</v>
      </c>
      <c r="BF58" s="4" t="s">
        <v>247</v>
      </c>
      <c r="BG58" s="4" t="s">
        <v>492</v>
      </c>
      <c r="BK58" s="4" t="s">
        <v>93</v>
      </c>
      <c r="BL58" s="4" t="s">
        <v>85</v>
      </c>
      <c r="BM58" s="4" t="s">
        <v>93</v>
      </c>
      <c r="BN58" s="4" t="s">
        <v>85</v>
      </c>
      <c r="BP58" s="4" t="s">
        <v>493</v>
      </c>
      <c r="BQ58" s="4" t="s">
        <v>79</v>
      </c>
      <c r="BR58" s="4" t="s">
        <v>98</v>
      </c>
      <c r="BS58" s="4" t="s">
        <v>93</v>
      </c>
    </row>
    <row r="59" spans="1:71" ht="12" customHeight="1" x14ac:dyDescent="0.25">
      <c r="A59" s="4" t="s">
        <v>71</v>
      </c>
      <c r="B59" s="4" t="s">
        <v>290</v>
      </c>
      <c r="C59" s="4" t="s">
        <v>449</v>
      </c>
      <c r="D59" s="4" t="s">
        <v>450</v>
      </c>
      <c r="E59" s="4" t="s">
        <v>188</v>
      </c>
      <c r="F59" s="4" t="s">
        <v>114</v>
      </c>
      <c r="G59" s="4" t="s">
        <v>487</v>
      </c>
      <c r="H59" s="4" t="s">
        <v>488</v>
      </c>
      <c r="I59" s="4">
        <v>91001</v>
      </c>
      <c r="J59" s="4">
        <v>5</v>
      </c>
      <c r="K59" s="4" t="s">
        <v>79</v>
      </c>
      <c r="L59" s="4" t="s">
        <v>79</v>
      </c>
      <c r="M59" s="4" t="s">
        <v>79</v>
      </c>
      <c r="N59" s="4" t="s">
        <v>302</v>
      </c>
      <c r="O59" s="4" t="s">
        <v>496</v>
      </c>
      <c r="P59" s="4" t="e">
        <v>#N/A</v>
      </c>
      <c r="Q59" s="4" t="s">
        <v>497</v>
      </c>
      <c r="R59" s="4">
        <v>1395910961</v>
      </c>
      <c r="S59" s="4">
        <v>1196407972</v>
      </c>
      <c r="T59" s="4">
        <v>0</v>
      </c>
      <c r="U59" s="4">
        <v>0</v>
      </c>
      <c r="V59" s="4">
        <v>199502989</v>
      </c>
      <c r="W59" s="4" t="s">
        <v>105</v>
      </c>
      <c r="X59" s="4" t="s">
        <v>154</v>
      </c>
      <c r="Y59" s="4" t="s">
        <v>154</v>
      </c>
      <c r="Z59" s="4">
        <v>0.96</v>
      </c>
      <c r="AA59" s="4" t="s">
        <v>85</v>
      </c>
      <c r="AC59" s="5">
        <v>1</v>
      </c>
      <c r="AD59" s="4" t="s">
        <v>476</v>
      </c>
      <c r="AE59" s="4" t="s">
        <v>79</v>
      </c>
      <c r="AF59" s="5">
        <v>1</v>
      </c>
      <c r="AG59" s="5">
        <v>41214</v>
      </c>
      <c r="AH59" s="5">
        <v>46090</v>
      </c>
      <c r="AI59" s="4" t="s">
        <v>491</v>
      </c>
      <c r="AJ59" s="4" t="s">
        <v>88</v>
      </c>
      <c r="AK59" s="4">
        <v>-3.5300587839999999</v>
      </c>
      <c r="AL59" s="4">
        <v>-70.045136909999997</v>
      </c>
      <c r="AM59" s="4" t="s">
        <v>93</v>
      </c>
      <c r="AN59" s="4">
        <v>1077</v>
      </c>
      <c r="AO59" s="5">
        <v>45076</v>
      </c>
      <c r="AP59" s="4" t="s">
        <v>91</v>
      </c>
      <c r="AQ59" s="4">
        <v>0</v>
      </c>
      <c r="AT59" s="4">
        <v>0</v>
      </c>
      <c r="AV59" s="4" t="s">
        <v>93</v>
      </c>
      <c r="AW59" s="4" t="s">
        <v>93</v>
      </c>
      <c r="AZ59" s="4" t="s">
        <v>93</v>
      </c>
      <c r="BA59" s="4" t="s">
        <v>94</v>
      </c>
      <c r="BF59" s="4" t="s">
        <v>247</v>
      </c>
      <c r="BG59" s="4" t="s">
        <v>492</v>
      </c>
      <c r="BK59" s="4" t="s">
        <v>93</v>
      </c>
      <c r="BL59" s="4" t="s">
        <v>85</v>
      </c>
      <c r="BM59" s="4" t="s">
        <v>93</v>
      </c>
      <c r="BN59" s="4" t="s">
        <v>85</v>
      </c>
      <c r="BP59" s="4" t="s">
        <v>493</v>
      </c>
      <c r="BQ59" s="4" t="s">
        <v>79</v>
      </c>
      <c r="BR59" s="4" t="s">
        <v>98</v>
      </c>
      <c r="BS59" s="4" t="s">
        <v>93</v>
      </c>
    </row>
    <row r="60" spans="1:71" ht="12" customHeight="1" x14ac:dyDescent="0.25">
      <c r="A60" s="4" t="s">
        <v>71</v>
      </c>
      <c r="B60" s="4" t="s">
        <v>113</v>
      </c>
      <c r="C60" s="4" t="s">
        <v>449</v>
      </c>
      <c r="D60" s="4" t="s">
        <v>459</v>
      </c>
      <c r="E60" s="4" t="s">
        <v>75</v>
      </c>
      <c r="F60" s="4" t="s">
        <v>76</v>
      </c>
      <c r="G60" s="4" t="s">
        <v>77</v>
      </c>
      <c r="H60" s="4" t="s">
        <v>498</v>
      </c>
      <c r="I60" s="4">
        <v>25745</v>
      </c>
      <c r="J60" s="4">
        <v>6</v>
      </c>
      <c r="K60" s="4" t="s">
        <v>79</v>
      </c>
      <c r="L60" s="4" t="s">
        <v>79</v>
      </c>
      <c r="M60" s="4" t="s">
        <v>79</v>
      </c>
      <c r="N60" s="4" t="s">
        <v>117</v>
      </c>
      <c r="O60" s="4" t="s">
        <v>499</v>
      </c>
      <c r="P60" s="4" t="e">
        <v>#N/A</v>
      </c>
      <c r="Q60" s="4" t="s">
        <v>500</v>
      </c>
      <c r="R60" s="4">
        <v>4858826869</v>
      </c>
      <c r="S60" s="4">
        <v>0</v>
      </c>
      <c r="T60" s="4">
        <v>0</v>
      </c>
      <c r="U60" s="4">
        <v>0</v>
      </c>
      <c r="V60" s="4">
        <v>0</v>
      </c>
      <c r="W60" s="4" t="s">
        <v>83</v>
      </c>
      <c r="X60" s="4" t="s">
        <v>154</v>
      </c>
      <c r="Y60" s="4" t="s">
        <v>154</v>
      </c>
      <c r="Z60" s="4">
        <v>0</v>
      </c>
      <c r="AD60" s="4" t="s">
        <v>476</v>
      </c>
      <c r="AE60" s="4" t="s">
        <v>79</v>
      </c>
      <c r="AH60" s="5">
        <v>1</v>
      </c>
      <c r="AJ60" s="4" t="s">
        <v>88</v>
      </c>
      <c r="AK60" s="4">
        <v>5.509773128</v>
      </c>
      <c r="AL60" s="4">
        <v>-73.845191639999996</v>
      </c>
      <c r="AM60" s="4" t="s">
        <v>93</v>
      </c>
      <c r="AN60" s="4">
        <v>8944</v>
      </c>
      <c r="AO60" s="5">
        <v>41701</v>
      </c>
      <c r="AV60" s="4" t="s">
        <v>93</v>
      </c>
      <c r="BD60" s="4" t="s">
        <v>85</v>
      </c>
      <c r="BF60" s="4" t="s">
        <v>95</v>
      </c>
      <c r="BG60" s="4" t="s">
        <v>116</v>
      </c>
      <c r="BL60" s="4" t="s">
        <v>93</v>
      </c>
      <c r="BN60" s="4" t="s">
        <v>85</v>
      </c>
      <c r="BP60" s="4" t="e">
        <v>#REF!</v>
      </c>
      <c r="BQ60" s="4" t="s">
        <v>79</v>
      </c>
      <c r="BR60" s="4" t="s">
        <v>98</v>
      </c>
      <c r="BS60" s="4" t="s">
        <v>93</v>
      </c>
    </row>
    <row r="61" spans="1:71" ht="12" customHeight="1" x14ac:dyDescent="0.25">
      <c r="A61" s="4" t="s">
        <v>71</v>
      </c>
      <c r="B61" s="4" t="s">
        <v>290</v>
      </c>
      <c r="C61" s="4" t="s">
        <v>449</v>
      </c>
      <c r="D61" s="4" t="s">
        <v>450</v>
      </c>
      <c r="E61" s="4" t="s">
        <v>188</v>
      </c>
      <c r="F61" s="4" t="s">
        <v>114</v>
      </c>
      <c r="G61" s="4" t="s">
        <v>487</v>
      </c>
      <c r="H61" s="4" t="s">
        <v>501</v>
      </c>
      <c r="I61" s="4">
        <v>91430</v>
      </c>
      <c r="J61" s="4" t="s">
        <v>502</v>
      </c>
      <c r="K61" s="4" t="s">
        <v>79</v>
      </c>
      <c r="L61" s="4" t="s">
        <v>79</v>
      </c>
      <c r="M61" s="4" t="s">
        <v>79</v>
      </c>
      <c r="N61" s="4" t="s">
        <v>302</v>
      </c>
      <c r="O61" s="4" t="s">
        <v>503</v>
      </c>
      <c r="P61" s="4" t="e">
        <v>#N/A</v>
      </c>
      <c r="Q61" s="4" t="s">
        <v>504</v>
      </c>
      <c r="R61" s="4">
        <v>1861380005</v>
      </c>
      <c r="S61" s="4">
        <v>0</v>
      </c>
      <c r="T61" s="4">
        <v>0</v>
      </c>
      <c r="U61" s="4">
        <v>0</v>
      </c>
      <c r="V61" s="4">
        <v>1861380005</v>
      </c>
      <c r="W61" s="4" t="s">
        <v>105</v>
      </c>
      <c r="X61" s="4" t="s">
        <v>154</v>
      </c>
      <c r="Y61" s="4" t="s">
        <v>154</v>
      </c>
      <c r="Z61" s="4">
        <v>0.78</v>
      </c>
      <c r="AA61" s="4" t="s">
        <v>85</v>
      </c>
      <c r="AC61" s="5">
        <v>1</v>
      </c>
      <c r="AD61" s="4" t="s">
        <v>476</v>
      </c>
      <c r="AE61" s="4" t="s">
        <v>79</v>
      </c>
      <c r="AF61" s="5">
        <v>1</v>
      </c>
      <c r="AG61" s="5">
        <v>42338</v>
      </c>
      <c r="AH61" s="5">
        <v>46063</v>
      </c>
      <c r="AI61" s="4" t="s">
        <v>491</v>
      </c>
      <c r="AJ61" s="4" t="s">
        <v>88</v>
      </c>
      <c r="AK61" s="4">
        <v>-0.12501638100000001</v>
      </c>
      <c r="AL61" s="4">
        <v>-71.104878049999996</v>
      </c>
      <c r="AM61" s="4" t="s">
        <v>93</v>
      </c>
      <c r="AN61" s="4">
        <v>112</v>
      </c>
      <c r="AO61" s="5">
        <v>44484</v>
      </c>
      <c r="AP61" s="4" t="s">
        <v>91</v>
      </c>
      <c r="AQ61" s="4">
        <v>0</v>
      </c>
      <c r="AT61" s="4">
        <v>0</v>
      </c>
      <c r="AV61" s="4" t="s">
        <v>93</v>
      </c>
      <c r="AW61" s="4" t="s">
        <v>93</v>
      </c>
      <c r="AZ61" s="4" t="s">
        <v>93</v>
      </c>
      <c r="BA61" s="4" t="s">
        <v>94</v>
      </c>
      <c r="BF61" s="4" t="s">
        <v>247</v>
      </c>
      <c r="BG61" s="4" t="s">
        <v>505</v>
      </c>
      <c r="BK61" s="4" t="s">
        <v>93</v>
      </c>
      <c r="BL61" s="4" t="s">
        <v>93</v>
      </c>
      <c r="BM61" s="4" t="s">
        <v>93</v>
      </c>
      <c r="BN61" s="4" t="s">
        <v>85</v>
      </c>
      <c r="BP61" s="4" t="e">
        <v>#N/A</v>
      </c>
      <c r="BQ61" s="4" t="s">
        <v>79</v>
      </c>
      <c r="BR61" s="4" t="s">
        <v>98</v>
      </c>
      <c r="BS61" s="4" t="s">
        <v>93</v>
      </c>
    </row>
    <row r="62" spans="1:71" ht="12" customHeight="1" x14ac:dyDescent="0.25">
      <c r="A62" s="4" t="s">
        <v>71</v>
      </c>
      <c r="B62" s="4" t="s">
        <v>290</v>
      </c>
      <c r="C62" s="4" t="s">
        <v>449</v>
      </c>
      <c r="D62" s="4" t="s">
        <v>450</v>
      </c>
      <c r="E62" s="4" t="s">
        <v>75</v>
      </c>
      <c r="F62" s="4" t="s">
        <v>114</v>
      </c>
      <c r="G62" s="4" t="s">
        <v>115</v>
      </c>
      <c r="H62" s="4" t="s">
        <v>506</v>
      </c>
      <c r="I62" s="4">
        <v>15299</v>
      </c>
      <c r="J62" s="4">
        <v>6</v>
      </c>
      <c r="K62" s="4" t="s">
        <v>79</v>
      </c>
      <c r="L62" s="4" t="s">
        <v>79</v>
      </c>
      <c r="M62" s="4" t="s">
        <v>79</v>
      </c>
      <c r="N62" s="4" t="s">
        <v>117</v>
      </c>
      <c r="O62" s="4" t="s">
        <v>507</v>
      </c>
      <c r="P62" s="4" t="e">
        <v>#N/A</v>
      </c>
      <c r="Q62" s="4" t="s">
        <v>508</v>
      </c>
      <c r="R62" s="4">
        <v>1517477157</v>
      </c>
      <c r="S62" s="4">
        <v>229117833</v>
      </c>
      <c r="T62" s="4">
        <v>0</v>
      </c>
      <c r="U62" s="4">
        <v>0</v>
      </c>
      <c r="V62" s="4">
        <v>1288359324</v>
      </c>
      <c r="W62" s="4" t="s">
        <v>105</v>
      </c>
      <c r="X62" s="4" t="s">
        <v>154</v>
      </c>
      <c r="Y62" s="4" t="s">
        <v>154</v>
      </c>
      <c r="Z62" s="4">
        <v>0.7</v>
      </c>
      <c r="AA62" s="4" t="s">
        <v>85</v>
      </c>
      <c r="AC62" s="5">
        <v>1</v>
      </c>
      <c r="AD62" s="4" t="s">
        <v>476</v>
      </c>
      <c r="AE62" s="4" t="s">
        <v>79</v>
      </c>
      <c r="AF62" s="5">
        <v>1</v>
      </c>
      <c r="AG62" s="5">
        <v>41953</v>
      </c>
      <c r="AH62" s="5">
        <v>46172</v>
      </c>
      <c r="AI62" s="4" t="s">
        <v>154</v>
      </c>
      <c r="AJ62" s="4" t="s">
        <v>88</v>
      </c>
      <c r="AK62" s="4">
        <v>5.0894666510000004</v>
      </c>
      <c r="AL62" s="4">
        <v>-73.314302720000001</v>
      </c>
      <c r="AM62" s="4" t="s">
        <v>93</v>
      </c>
      <c r="AN62" s="4">
        <v>13208</v>
      </c>
      <c r="AO62" s="5">
        <v>44764</v>
      </c>
      <c r="AP62" s="4" t="s">
        <v>91</v>
      </c>
      <c r="AQ62" s="4">
        <v>0</v>
      </c>
      <c r="AT62" s="4">
        <v>0</v>
      </c>
      <c r="AV62" s="4" t="s">
        <v>93</v>
      </c>
      <c r="AW62" s="4" t="s">
        <v>93</v>
      </c>
      <c r="AX62" s="4" t="s">
        <v>85</v>
      </c>
      <c r="AZ62" s="4" t="s">
        <v>93</v>
      </c>
      <c r="BA62" s="4" t="s">
        <v>94</v>
      </c>
      <c r="BE62" s="4" t="s">
        <v>93</v>
      </c>
      <c r="BF62" s="4" t="s">
        <v>143</v>
      </c>
      <c r="BG62" s="4" t="s">
        <v>144</v>
      </c>
      <c r="BK62" s="4" t="s">
        <v>93</v>
      </c>
      <c r="BL62" s="4" t="s">
        <v>93</v>
      </c>
      <c r="BM62" s="4" t="s">
        <v>93</v>
      </c>
      <c r="BN62" s="4" t="s">
        <v>85</v>
      </c>
      <c r="BP62" s="4" t="e">
        <v>#REF!</v>
      </c>
      <c r="BQ62" s="4" t="s">
        <v>79</v>
      </c>
      <c r="BR62" s="4" t="s">
        <v>98</v>
      </c>
      <c r="BS62" s="4" t="s">
        <v>93</v>
      </c>
    </row>
    <row r="63" spans="1:71" ht="12" customHeight="1" x14ac:dyDescent="0.25">
      <c r="A63" s="4" t="s">
        <v>71</v>
      </c>
      <c r="B63" s="4" t="s">
        <v>290</v>
      </c>
      <c r="C63" s="4" t="s">
        <v>449</v>
      </c>
      <c r="D63" s="4" t="s">
        <v>450</v>
      </c>
      <c r="E63" s="4" t="s">
        <v>75</v>
      </c>
      <c r="F63" s="4" t="s">
        <v>114</v>
      </c>
      <c r="G63" s="4" t="s">
        <v>229</v>
      </c>
      <c r="H63" s="4" t="s">
        <v>509</v>
      </c>
      <c r="I63" s="4">
        <v>73870</v>
      </c>
      <c r="J63" s="4">
        <v>6</v>
      </c>
      <c r="K63" s="4" t="s">
        <v>79</v>
      </c>
      <c r="L63" s="4" t="s">
        <v>85</v>
      </c>
      <c r="M63" s="4" t="s">
        <v>79</v>
      </c>
      <c r="N63" s="4" t="s">
        <v>117</v>
      </c>
      <c r="O63" s="4" t="s">
        <v>510</v>
      </c>
      <c r="P63" s="4" t="e">
        <v>#N/A</v>
      </c>
      <c r="Q63" s="4" t="s">
        <v>511</v>
      </c>
      <c r="R63" s="4">
        <v>1966748943</v>
      </c>
      <c r="S63" s="4">
        <v>486734695</v>
      </c>
      <c r="T63" s="4">
        <v>0</v>
      </c>
      <c r="U63" s="4">
        <v>0</v>
      </c>
      <c r="V63" s="4">
        <v>0</v>
      </c>
      <c r="W63" s="4" t="s">
        <v>83</v>
      </c>
      <c r="X63" s="4" t="s">
        <v>154</v>
      </c>
      <c r="Y63" s="4" t="s">
        <v>154</v>
      </c>
      <c r="Z63" s="4">
        <v>16.5</v>
      </c>
      <c r="AD63" s="4" t="s">
        <v>476</v>
      </c>
      <c r="AE63" s="4" t="s">
        <v>79</v>
      </c>
      <c r="AG63" s="5">
        <v>41673</v>
      </c>
      <c r="AH63" s="5">
        <v>46081</v>
      </c>
      <c r="AJ63" s="4" t="s">
        <v>88</v>
      </c>
      <c r="AK63" s="4">
        <v>4.9657534610000003</v>
      </c>
      <c r="AL63" s="4">
        <v>-75.155929689999994</v>
      </c>
      <c r="AM63" s="4" t="s">
        <v>93</v>
      </c>
      <c r="AN63" s="4">
        <v>3500</v>
      </c>
      <c r="AO63" s="5">
        <v>41192</v>
      </c>
      <c r="AV63" s="4" t="s">
        <v>93</v>
      </c>
      <c r="BE63" s="4" t="s">
        <v>85</v>
      </c>
      <c r="BF63" s="4" t="s">
        <v>95</v>
      </c>
      <c r="BG63" s="4" t="s">
        <v>96</v>
      </c>
      <c r="BL63" s="4" t="s">
        <v>93</v>
      </c>
      <c r="BN63" s="4" t="s">
        <v>85</v>
      </c>
      <c r="BP63" s="4" t="e">
        <v>#REF!</v>
      </c>
      <c r="BQ63" s="4" t="s">
        <v>79</v>
      </c>
      <c r="BR63" s="4" t="s">
        <v>98</v>
      </c>
      <c r="BS63" s="4" t="s">
        <v>93</v>
      </c>
    </row>
    <row r="64" spans="1:71" ht="12" customHeight="1" x14ac:dyDescent="0.25">
      <c r="A64" s="4" t="s">
        <v>71</v>
      </c>
      <c r="B64" s="4" t="s">
        <v>290</v>
      </c>
      <c r="C64" s="4" t="s">
        <v>449</v>
      </c>
      <c r="D64" s="4" t="s">
        <v>459</v>
      </c>
      <c r="E64" s="4" t="s">
        <v>146</v>
      </c>
      <c r="F64" s="4" t="s">
        <v>147</v>
      </c>
      <c r="G64" s="4" t="s">
        <v>291</v>
      </c>
      <c r="H64" s="4" t="s">
        <v>512</v>
      </c>
      <c r="I64" s="4">
        <v>19075</v>
      </c>
      <c r="J64" s="4">
        <v>6</v>
      </c>
      <c r="K64" s="4" t="s">
        <v>150</v>
      </c>
      <c r="L64" s="4" t="s">
        <v>85</v>
      </c>
      <c r="M64" s="4" t="s">
        <v>85</v>
      </c>
      <c r="N64" s="4" t="s">
        <v>117</v>
      </c>
      <c r="O64" s="4" t="s">
        <v>513</v>
      </c>
      <c r="P64" s="4" t="e">
        <v>#N/A</v>
      </c>
      <c r="Q64" s="4" t="s">
        <v>514</v>
      </c>
      <c r="R64" s="4">
        <v>3966302336</v>
      </c>
      <c r="S64" s="4">
        <v>1100000000</v>
      </c>
      <c r="T64" s="4">
        <v>0</v>
      </c>
      <c r="U64" s="4">
        <v>0</v>
      </c>
      <c r="V64" s="4">
        <v>0</v>
      </c>
      <c r="W64" s="4" t="s">
        <v>83</v>
      </c>
      <c r="X64" s="4" t="s">
        <v>154</v>
      </c>
      <c r="Y64" s="4" t="s">
        <v>154</v>
      </c>
      <c r="Z64" s="4">
        <v>23.43</v>
      </c>
      <c r="AD64" s="4" t="s">
        <v>476</v>
      </c>
      <c r="AE64" s="4" t="s">
        <v>79</v>
      </c>
      <c r="AG64" s="5">
        <v>41864</v>
      </c>
      <c r="AH64" s="5">
        <v>46234</v>
      </c>
      <c r="AJ64" s="4" t="s">
        <v>88</v>
      </c>
      <c r="AK64" s="4">
        <v>2.0847329449999998</v>
      </c>
      <c r="AL64" s="4">
        <v>-77.208813300000003</v>
      </c>
      <c r="AM64" s="4" t="s">
        <v>93</v>
      </c>
      <c r="AN64" s="4">
        <v>6850</v>
      </c>
      <c r="AO64" s="5">
        <v>41460</v>
      </c>
      <c r="AV64" s="4" t="s">
        <v>93</v>
      </c>
      <c r="BE64" s="4" t="s">
        <v>85</v>
      </c>
      <c r="BF64" s="4" t="s">
        <v>147</v>
      </c>
      <c r="BG64" s="4" t="s">
        <v>334</v>
      </c>
      <c r="BL64" s="4" t="s">
        <v>93</v>
      </c>
      <c r="BN64" s="4" t="s">
        <v>85</v>
      </c>
      <c r="BP64" s="4" t="e">
        <v>#REF!</v>
      </c>
      <c r="BQ64" s="4" t="s">
        <v>79</v>
      </c>
      <c r="BR64" s="4" t="s">
        <v>98</v>
      </c>
      <c r="BS64" s="4" t="s">
        <v>93</v>
      </c>
    </row>
    <row r="65" spans="1:71" ht="12" customHeight="1" x14ac:dyDescent="0.25">
      <c r="A65" s="4" t="s">
        <v>71</v>
      </c>
      <c r="B65" s="4" t="s">
        <v>290</v>
      </c>
      <c r="C65" s="4" t="s">
        <v>449</v>
      </c>
      <c r="D65" s="4" t="s">
        <v>450</v>
      </c>
      <c r="E65" s="4" t="s">
        <v>75</v>
      </c>
      <c r="F65" s="4" t="s">
        <v>114</v>
      </c>
      <c r="G65" s="4" t="s">
        <v>229</v>
      </c>
      <c r="H65" s="4" t="s">
        <v>515</v>
      </c>
      <c r="I65" s="4">
        <v>73226</v>
      </c>
      <c r="J65" s="4">
        <v>6</v>
      </c>
      <c r="K65" s="4" t="s">
        <v>79</v>
      </c>
      <c r="L65" s="4" t="s">
        <v>79</v>
      </c>
      <c r="M65" s="4" t="s">
        <v>79</v>
      </c>
      <c r="N65" s="4" t="s">
        <v>117</v>
      </c>
      <c r="O65" s="4" t="s">
        <v>516</v>
      </c>
      <c r="P65" s="4" t="e">
        <v>#N/A</v>
      </c>
      <c r="Q65" s="4" t="s">
        <v>517</v>
      </c>
      <c r="R65" s="4">
        <v>2765613242</v>
      </c>
      <c r="S65" s="4">
        <v>999707754</v>
      </c>
      <c r="T65" s="4">
        <v>0</v>
      </c>
      <c r="U65" s="4">
        <v>0</v>
      </c>
      <c r="V65" s="4">
        <v>1765905488</v>
      </c>
      <c r="W65" s="4" t="s">
        <v>105</v>
      </c>
      <c r="X65" s="4" t="s">
        <v>154</v>
      </c>
      <c r="Y65" s="4" t="s">
        <v>154</v>
      </c>
      <c r="Z65" s="4">
        <v>0.95</v>
      </c>
      <c r="AA65" s="4" t="s">
        <v>85</v>
      </c>
      <c r="AC65" s="5">
        <v>1</v>
      </c>
      <c r="AD65" s="4" t="s">
        <v>476</v>
      </c>
      <c r="AE65" s="4" t="s">
        <v>79</v>
      </c>
      <c r="AF65" s="5">
        <v>1</v>
      </c>
      <c r="AG65" s="5">
        <v>43165</v>
      </c>
      <c r="AH65" s="5">
        <v>46096</v>
      </c>
      <c r="AI65" s="4" t="s">
        <v>518</v>
      </c>
      <c r="AJ65" s="4" t="s">
        <v>88</v>
      </c>
      <c r="AK65" s="4">
        <v>3.98252395</v>
      </c>
      <c r="AL65" s="4">
        <v>-74.689369080000006</v>
      </c>
      <c r="AM65" s="4" t="s">
        <v>93</v>
      </c>
      <c r="AN65" s="4">
        <v>2765</v>
      </c>
      <c r="AO65" s="5">
        <v>44195</v>
      </c>
      <c r="AP65" s="4" t="s">
        <v>91</v>
      </c>
      <c r="AQ65" s="4">
        <v>0</v>
      </c>
      <c r="AT65" s="4">
        <v>0</v>
      </c>
      <c r="AV65" s="4" t="s">
        <v>93</v>
      </c>
      <c r="AW65" s="4" t="s">
        <v>93</v>
      </c>
      <c r="AZ65" s="4" t="s">
        <v>93</v>
      </c>
      <c r="BA65" s="4" t="s">
        <v>94</v>
      </c>
      <c r="BF65" s="4" t="s">
        <v>95</v>
      </c>
      <c r="BG65" s="4" t="s">
        <v>96</v>
      </c>
      <c r="BK65" s="4" t="s">
        <v>93</v>
      </c>
      <c r="BL65" s="4" t="s">
        <v>93</v>
      </c>
      <c r="BM65" s="4" t="s">
        <v>93</v>
      </c>
      <c r="BN65" s="4" t="s">
        <v>85</v>
      </c>
      <c r="BP65" s="4" t="e">
        <v>#REF!</v>
      </c>
      <c r="BQ65" s="4" t="s">
        <v>79</v>
      </c>
      <c r="BR65" s="4" t="s">
        <v>98</v>
      </c>
      <c r="BS65" s="4" t="s">
        <v>93</v>
      </c>
    </row>
    <row r="66" spans="1:71" ht="12" customHeight="1" x14ac:dyDescent="0.25">
      <c r="A66" s="4" t="s">
        <v>71</v>
      </c>
      <c r="B66" s="4" t="s">
        <v>290</v>
      </c>
      <c r="C66" s="4" t="s">
        <v>449</v>
      </c>
      <c r="D66" s="4" t="s">
        <v>450</v>
      </c>
      <c r="E66" s="4" t="s">
        <v>146</v>
      </c>
      <c r="F66" s="4" t="s">
        <v>147</v>
      </c>
      <c r="G66" s="4" t="s">
        <v>148</v>
      </c>
      <c r="H66" s="4" t="s">
        <v>519</v>
      </c>
      <c r="I66" s="4">
        <v>27077</v>
      </c>
      <c r="J66" s="4">
        <v>6</v>
      </c>
      <c r="K66" s="4" t="s">
        <v>79</v>
      </c>
      <c r="L66" s="4" t="s">
        <v>85</v>
      </c>
      <c r="M66" s="4" t="s">
        <v>85</v>
      </c>
      <c r="N66" s="4" t="s">
        <v>117</v>
      </c>
      <c r="O66" s="4" t="s">
        <v>520</v>
      </c>
      <c r="P66" s="4" t="e">
        <v>#N/A</v>
      </c>
      <c r="Q66" s="4" t="s">
        <v>521</v>
      </c>
      <c r="R66" s="4">
        <v>2397171316</v>
      </c>
      <c r="S66" s="4">
        <v>2397171316</v>
      </c>
      <c r="T66" s="4">
        <v>0</v>
      </c>
      <c r="U66" s="4">
        <v>0</v>
      </c>
      <c r="V66" s="4">
        <v>0</v>
      </c>
      <c r="W66" s="4" t="s">
        <v>105</v>
      </c>
      <c r="X66" s="4" t="s">
        <v>154</v>
      </c>
      <c r="Y66" s="4" t="s">
        <v>154</v>
      </c>
      <c r="Z66" s="4">
        <v>0.95</v>
      </c>
      <c r="AA66" s="4" t="s">
        <v>85</v>
      </c>
      <c r="AC66" s="5">
        <v>1</v>
      </c>
      <c r="AD66" s="4" t="s">
        <v>476</v>
      </c>
      <c r="AE66" s="4" t="s">
        <v>79</v>
      </c>
      <c r="AF66" s="5">
        <v>1</v>
      </c>
      <c r="AG66" s="5">
        <v>41340</v>
      </c>
      <c r="AH66" s="5">
        <v>46015</v>
      </c>
      <c r="AI66" s="4" t="s">
        <v>87</v>
      </c>
      <c r="AJ66" s="4" t="s">
        <v>88</v>
      </c>
      <c r="AK66" s="4">
        <v>4.4928654349999997</v>
      </c>
      <c r="AL66" s="4">
        <v>-77.082713519999999</v>
      </c>
      <c r="AM66" s="4" t="s">
        <v>93</v>
      </c>
      <c r="AN66" s="4">
        <v>3437</v>
      </c>
      <c r="AO66" s="5">
        <v>43090</v>
      </c>
      <c r="AP66" s="4" t="s">
        <v>91</v>
      </c>
      <c r="AQ66" s="4">
        <v>0</v>
      </c>
      <c r="AT66" s="4">
        <v>0</v>
      </c>
      <c r="AV66" s="4" t="s">
        <v>93</v>
      </c>
      <c r="AW66" s="4" t="s">
        <v>93</v>
      </c>
      <c r="AX66" s="4" t="s">
        <v>85</v>
      </c>
      <c r="AZ66" s="4" t="s">
        <v>93</v>
      </c>
      <c r="BA66" s="4" t="s">
        <v>94</v>
      </c>
      <c r="BF66" s="4" t="s">
        <v>147</v>
      </c>
      <c r="BG66" s="4" t="s">
        <v>522</v>
      </c>
      <c r="BK66" s="4" t="s">
        <v>93</v>
      </c>
      <c r="BL66" s="4" t="s">
        <v>85</v>
      </c>
      <c r="BM66" s="4" t="s">
        <v>85</v>
      </c>
      <c r="BN66" s="4" t="s">
        <v>85</v>
      </c>
      <c r="BP66" s="4" t="e">
        <v>#REF!</v>
      </c>
      <c r="BQ66" s="4" t="s">
        <v>79</v>
      </c>
      <c r="BR66" s="4" t="s">
        <v>98</v>
      </c>
      <c r="BS66" s="4" t="s">
        <v>93</v>
      </c>
    </row>
    <row r="67" spans="1:71" ht="12" customHeight="1" x14ac:dyDescent="0.25">
      <c r="A67" s="4" t="s">
        <v>71</v>
      </c>
      <c r="B67" s="4" t="s">
        <v>290</v>
      </c>
      <c r="C67" s="4" t="s">
        <v>449</v>
      </c>
      <c r="D67" s="4" t="s">
        <v>450</v>
      </c>
      <c r="E67" s="4" t="s">
        <v>75</v>
      </c>
      <c r="F67" s="4" t="s">
        <v>114</v>
      </c>
      <c r="G67" s="4" t="s">
        <v>115</v>
      </c>
      <c r="H67" s="4" t="s">
        <v>523</v>
      </c>
      <c r="I67" s="4">
        <v>15600</v>
      </c>
      <c r="J67" s="4">
        <v>6</v>
      </c>
      <c r="K67" s="4" t="s">
        <v>79</v>
      </c>
      <c r="L67" s="4" t="s">
        <v>79</v>
      </c>
      <c r="M67" s="4" t="s">
        <v>79</v>
      </c>
      <c r="N67" s="4" t="s">
        <v>117</v>
      </c>
      <c r="O67" s="4" t="s">
        <v>524</v>
      </c>
      <c r="P67" s="4" t="e">
        <v>#N/A</v>
      </c>
      <c r="Q67" s="4" t="s">
        <v>525</v>
      </c>
      <c r="R67" s="4">
        <v>1609441472</v>
      </c>
      <c r="S67" s="4">
        <v>527906749</v>
      </c>
      <c r="T67" s="4">
        <v>0</v>
      </c>
      <c r="U67" s="4">
        <v>0</v>
      </c>
      <c r="V67" s="4">
        <v>0</v>
      </c>
      <c r="W67" s="4" t="s">
        <v>83</v>
      </c>
      <c r="X67" s="4" t="s">
        <v>154</v>
      </c>
      <c r="Y67" s="4" t="s">
        <v>154</v>
      </c>
      <c r="Z67" s="4">
        <v>20</v>
      </c>
      <c r="AD67" s="4" t="s">
        <v>476</v>
      </c>
      <c r="AE67" s="4" t="s">
        <v>79</v>
      </c>
      <c r="AG67" s="5">
        <v>41740</v>
      </c>
      <c r="AH67" s="5">
        <v>46387</v>
      </c>
      <c r="AJ67" s="4" t="s">
        <v>88</v>
      </c>
      <c r="AK67" s="4">
        <v>5.4962686209999996</v>
      </c>
      <c r="AL67" s="4">
        <v>-73.628944379999993</v>
      </c>
      <c r="AM67" s="4" t="s">
        <v>93</v>
      </c>
      <c r="AN67" s="4">
        <v>3966</v>
      </c>
      <c r="AO67" s="5">
        <v>41529</v>
      </c>
      <c r="AV67" s="4" t="s">
        <v>93</v>
      </c>
      <c r="BE67" s="4" t="s">
        <v>85</v>
      </c>
      <c r="BF67" s="4" t="s">
        <v>95</v>
      </c>
      <c r="BG67" s="4" t="s">
        <v>116</v>
      </c>
      <c r="BL67" s="4" t="s">
        <v>93</v>
      </c>
      <c r="BN67" s="4" t="s">
        <v>85</v>
      </c>
      <c r="BP67" s="4" t="e">
        <v>#REF!</v>
      </c>
      <c r="BQ67" s="4" t="s">
        <v>79</v>
      </c>
      <c r="BR67" s="4" t="s">
        <v>98</v>
      </c>
      <c r="BS67" s="4" t="s">
        <v>93</v>
      </c>
    </row>
    <row r="68" spans="1:71" ht="12" customHeight="1" x14ac:dyDescent="0.25">
      <c r="A68" s="4" t="s">
        <v>71</v>
      </c>
      <c r="B68" s="4" t="s">
        <v>290</v>
      </c>
      <c r="C68" s="4" t="s">
        <v>449</v>
      </c>
      <c r="D68" s="4" t="s">
        <v>450</v>
      </c>
      <c r="E68" s="4" t="s">
        <v>99</v>
      </c>
      <c r="F68" s="4" t="s">
        <v>100</v>
      </c>
      <c r="G68" s="4" t="s">
        <v>101</v>
      </c>
      <c r="H68" s="4" t="s">
        <v>526</v>
      </c>
      <c r="I68" s="4">
        <v>70235</v>
      </c>
      <c r="J68" s="4">
        <v>6</v>
      </c>
      <c r="K68" s="4" t="s">
        <v>79</v>
      </c>
      <c r="L68" s="4" t="s">
        <v>79</v>
      </c>
      <c r="M68" s="4" t="s">
        <v>79</v>
      </c>
      <c r="N68" s="4" t="s">
        <v>117</v>
      </c>
      <c r="O68" s="4" t="s">
        <v>527</v>
      </c>
      <c r="P68" s="4" t="e">
        <v>#N/A</v>
      </c>
      <c r="Q68" s="4" t="s">
        <v>528</v>
      </c>
      <c r="R68" s="4">
        <v>7423105309</v>
      </c>
      <c r="S68" s="4">
        <v>7423105309</v>
      </c>
      <c r="T68" s="4">
        <v>0</v>
      </c>
      <c r="U68" s="4">
        <v>0</v>
      </c>
      <c r="V68" s="4">
        <v>0</v>
      </c>
      <c r="W68" s="4" t="s">
        <v>105</v>
      </c>
      <c r="X68" s="4" t="s">
        <v>84</v>
      </c>
      <c r="Y68" s="4" t="s">
        <v>84</v>
      </c>
      <c r="Z68" s="4">
        <v>0.56000000000000005</v>
      </c>
      <c r="AC68" s="5">
        <v>1</v>
      </c>
      <c r="AD68" s="4" t="s">
        <v>529</v>
      </c>
      <c r="AE68" s="4" t="s">
        <v>85</v>
      </c>
      <c r="AF68" s="5">
        <v>43829</v>
      </c>
      <c r="AG68" s="5">
        <v>44362</v>
      </c>
      <c r="AH68" s="5">
        <v>46251</v>
      </c>
      <c r="AI68" s="4" t="s">
        <v>530</v>
      </c>
      <c r="AJ68" s="4" t="s">
        <v>88</v>
      </c>
      <c r="AK68" s="4">
        <v>9.1351690960000003</v>
      </c>
      <c r="AL68" s="4">
        <v>-74.981347060000004</v>
      </c>
      <c r="AM68" s="4" t="s">
        <v>93</v>
      </c>
      <c r="AN68" s="4">
        <v>12364</v>
      </c>
      <c r="AO68" s="5">
        <v>44131</v>
      </c>
      <c r="AP68" s="4" t="s">
        <v>458</v>
      </c>
      <c r="AQ68" s="4">
        <v>0</v>
      </c>
      <c r="AT68" s="4">
        <v>0</v>
      </c>
      <c r="AV68" s="4" t="s">
        <v>85</v>
      </c>
      <c r="AW68" s="4" t="s">
        <v>85</v>
      </c>
      <c r="AX68" s="4" t="s">
        <v>85</v>
      </c>
      <c r="AZ68" s="4" t="s">
        <v>93</v>
      </c>
      <c r="BA68" s="4" t="s">
        <v>94</v>
      </c>
      <c r="BE68" s="4" t="s">
        <v>93</v>
      </c>
      <c r="BF68" s="4" t="s">
        <v>95</v>
      </c>
      <c r="BG68" s="4" t="s">
        <v>111</v>
      </c>
      <c r="BI68" s="4" t="s">
        <v>531</v>
      </c>
      <c r="BK68" s="4" t="s">
        <v>93</v>
      </c>
      <c r="BL68" s="4" t="s">
        <v>93</v>
      </c>
      <c r="BM68" s="4" t="s">
        <v>93</v>
      </c>
      <c r="BN68" s="4" t="s">
        <v>85</v>
      </c>
      <c r="BP68" s="4" t="e">
        <v>#REF!</v>
      </c>
      <c r="BQ68" s="4" t="s">
        <v>98</v>
      </c>
      <c r="BR68" s="4" t="s">
        <v>98</v>
      </c>
      <c r="BS68" s="4" t="s">
        <v>85</v>
      </c>
    </row>
    <row r="69" spans="1:71" ht="12" customHeight="1" x14ac:dyDescent="0.25">
      <c r="A69" s="4" t="s">
        <v>71</v>
      </c>
      <c r="B69" s="4" t="s">
        <v>290</v>
      </c>
      <c r="C69" s="4" t="s">
        <v>449</v>
      </c>
      <c r="D69" s="4" t="s">
        <v>450</v>
      </c>
      <c r="E69" s="4" t="s">
        <v>188</v>
      </c>
      <c r="F69" s="4" t="s">
        <v>114</v>
      </c>
      <c r="G69" s="4" t="s">
        <v>189</v>
      </c>
      <c r="H69" s="4" t="s">
        <v>190</v>
      </c>
      <c r="I69" s="4">
        <v>94001</v>
      </c>
      <c r="J69" s="4">
        <v>6</v>
      </c>
      <c r="K69" s="4" t="s">
        <v>79</v>
      </c>
      <c r="L69" s="4" t="s">
        <v>79</v>
      </c>
      <c r="M69" s="4" t="s">
        <v>79</v>
      </c>
      <c r="N69" s="4" t="s">
        <v>117</v>
      </c>
      <c r="O69" s="4" t="s">
        <v>532</v>
      </c>
      <c r="P69" s="4" t="e">
        <v>#N/A</v>
      </c>
      <c r="Q69" s="4" t="s">
        <v>533</v>
      </c>
      <c r="R69" s="4">
        <v>7953145559</v>
      </c>
      <c r="S69" s="4">
        <v>0</v>
      </c>
      <c r="T69" s="4">
        <v>0</v>
      </c>
      <c r="U69" s="4">
        <v>0</v>
      </c>
      <c r="V69" s="4">
        <v>0</v>
      </c>
      <c r="W69" s="4" t="s">
        <v>83</v>
      </c>
      <c r="X69" s="4" t="s">
        <v>154</v>
      </c>
      <c r="Y69" s="4" t="s">
        <v>154</v>
      </c>
      <c r="Z69" s="4">
        <v>46.46</v>
      </c>
      <c r="AD69" s="4" t="s">
        <v>476</v>
      </c>
      <c r="AE69" s="4" t="s">
        <v>79</v>
      </c>
      <c r="AG69" s="5">
        <v>43010</v>
      </c>
      <c r="AH69" s="5">
        <v>46067</v>
      </c>
      <c r="AJ69" s="4" t="s">
        <v>88</v>
      </c>
      <c r="AK69" s="4">
        <v>3.516363079</v>
      </c>
      <c r="AL69" s="4">
        <v>-68.008347279999995</v>
      </c>
      <c r="AM69" s="4" t="s">
        <v>93</v>
      </c>
      <c r="AN69" s="4">
        <v>20460</v>
      </c>
      <c r="AO69" s="5">
        <v>42769</v>
      </c>
      <c r="AV69" s="4" t="s">
        <v>93</v>
      </c>
      <c r="BE69" s="4" t="s">
        <v>85</v>
      </c>
      <c r="BF69" s="4" t="s">
        <v>143</v>
      </c>
      <c r="BG69" s="4" t="s">
        <v>198</v>
      </c>
      <c r="BL69" s="4" t="s">
        <v>85</v>
      </c>
      <c r="BN69" s="4" t="s">
        <v>85</v>
      </c>
      <c r="BP69" s="4" t="e">
        <v>#REF!</v>
      </c>
      <c r="BQ69" s="4" t="s">
        <v>79</v>
      </c>
      <c r="BR69" s="4" t="s">
        <v>98</v>
      </c>
      <c r="BS69" s="4" t="s">
        <v>93</v>
      </c>
    </row>
    <row r="70" spans="1:71" ht="12" customHeight="1" x14ac:dyDescent="0.25">
      <c r="A70" s="4" t="s">
        <v>71</v>
      </c>
      <c r="B70" s="4" t="s">
        <v>113</v>
      </c>
      <c r="C70" s="4" t="s">
        <v>449</v>
      </c>
      <c r="D70" s="4" t="s">
        <v>459</v>
      </c>
      <c r="E70" s="4" t="s">
        <v>75</v>
      </c>
      <c r="F70" s="4" t="s">
        <v>76</v>
      </c>
      <c r="G70" s="4" t="s">
        <v>77</v>
      </c>
      <c r="H70" s="4" t="s">
        <v>534</v>
      </c>
      <c r="I70" s="4">
        <v>25535</v>
      </c>
      <c r="J70" s="4">
        <v>6</v>
      </c>
      <c r="K70" s="4" t="s">
        <v>79</v>
      </c>
      <c r="L70" s="4" t="s">
        <v>79</v>
      </c>
      <c r="M70" s="4" t="s">
        <v>79</v>
      </c>
      <c r="N70" s="4" t="s">
        <v>117</v>
      </c>
      <c r="O70" s="4" t="s">
        <v>535</v>
      </c>
      <c r="P70" s="4" t="e">
        <v>#N/A</v>
      </c>
      <c r="Q70" s="4" t="s">
        <v>536</v>
      </c>
      <c r="R70" s="4">
        <v>1476508298</v>
      </c>
      <c r="S70" s="4">
        <v>0</v>
      </c>
      <c r="T70" s="4">
        <v>0</v>
      </c>
      <c r="U70" s="4">
        <v>0</v>
      </c>
      <c r="V70" s="4">
        <v>0</v>
      </c>
      <c r="W70" s="4" t="s">
        <v>83</v>
      </c>
      <c r="X70" s="4" t="s">
        <v>154</v>
      </c>
      <c r="Y70" s="4" t="s">
        <v>154</v>
      </c>
      <c r="Z70" s="4">
        <v>0</v>
      </c>
      <c r="AD70" s="4" t="s">
        <v>476</v>
      </c>
      <c r="AE70" s="4" t="s">
        <v>79</v>
      </c>
      <c r="AH70" s="5">
        <v>1</v>
      </c>
      <c r="AJ70" s="4" t="s">
        <v>88</v>
      </c>
      <c r="AK70" s="4">
        <v>4.2937336110000004</v>
      </c>
      <c r="AL70" s="4">
        <v>-74.27396924</v>
      </c>
      <c r="AM70" s="4" t="s">
        <v>93</v>
      </c>
      <c r="AN70" s="4">
        <v>3068</v>
      </c>
      <c r="AO70" s="5">
        <v>42349</v>
      </c>
      <c r="AV70" s="4" t="s">
        <v>93</v>
      </c>
      <c r="BD70" s="4" t="s">
        <v>85</v>
      </c>
      <c r="BF70" s="4" t="s">
        <v>95</v>
      </c>
      <c r="BG70" s="4" t="s">
        <v>96</v>
      </c>
      <c r="BL70" s="4" t="s">
        <v>93</v>
      </c>
      <c r="BN70" s="4" t="s">
        <v>85</v>
      </c>
      <c r="BP70" s="4" t="e">
        <v>#REF!</v>
      </c>
      <c r="BQ70" s="4" t="s">
        <v>79</v>
      </c>
      <c r="BR70" s="4" t="s">
        <v>98</v>
      </c>
      <c r="BS70" s="4" t="s">
        <v>93</v>
      </c>
    </row>
    <row r="71" spans="1:71" ht="12" customHeight="1" x14ac:dyDescent="0.25">
      <c r="A71" s="4" t="s">
        <v>71</v>
      </c>
      <c r="B71" s="4" t="s">
        <v>72</v>
      </c>
      <c r="C71" s="4" t="s">
        <v>449</v>
      </c>
      <c r="D71" s="4" t="s">
        <v>450</v>
      </c>
      <c r="E71" s="4" t="s">
        <v>75</v>
      </c>
      <c r="F71" s="4" t="s">
        <v>76</v>
      </c>
      <c r="G71" s="4" t="s">
        <v>77</v>
      </c>
      <c r="H71" s="4" t="s">
        <v>537</v>
      </c>
      <c r="I71" s="4">
        <v>25599</v>
      </c>
      <c r="J71" s="4">
        <v>6</v>
      </c>
      <c r="K71" s="4" t="s">
        <v>79</v>
      </c>
      <c r="L71" s="4" t="s">
        <v>79</v>
      </c>
      <c r="M71" s="4" t="s">
        <v>79</v>
      </c>
      <c r="N71" s="4" t="s">
        <v>117</v>
      </c>
      <c r="O71" s="4" t="s">
        <v>538</v>
      </c>
      <c r="P71" s="4" t="e">
        <v>#N/A</v>
      </c>
      <c r="Q71" s="4" t="s">
        <v>539</v>
      </c>
      <c r="R71" s="4">
        <v>22445230785</v>
      </c>
      <c r="S71" s="4">
        <v>9154823431</v>
      </c>
      <c r="T71" s="4">
        <v>0</v>
      </c>
      <c r="U71" s="4">
        <v>0</v>
      </c>
      <c r="V71" s="4">
        <v>13290407354</v>
      </c>
      <c r="W71" s="4" t="s">
        <v>105</v>
      </c>
      <c r="X71" s="4" t="s">
        <v>84</v>
      </c>
      <c r="Y71" s="4" t="s">
        <v>84</v>
      </c>
      <c r="Z71" s="4">
        <v>0.92</v>
      </c>
      <c r="AA71" s="4" t="s">
        <v>85</v>
      </c>
      <c r="AC71" s="5">
        <v>1</v>
      </c>
      <c r="AD71" s="4" t="s">
        <v>540</v>
      </c>
      <c r="AE71" s="4" t="s">
        <v>85</v>
      </c>
      <c r="AF71" s="5">
        <v>44183</v>
      </c>
      <c r="AG71" s="5">
        <v>44728</v>
      </c>
      <c r="AH71" s="5">
        <v>46181</v>
      </c>
      <c r="AI71" s="4" t="s">
        <v>541</v>
      </c>
      <c r="AJ71" s="4" t="s">
        <v>88</v>
      </c>
      <c r="AK71" s="6" t="s">
        <v>542</v>
      </c>
      <c r="AL71" s="6" t="s">
        <v>543</v>
      </c>
      <c r="AN71" s="4">
        <v>9848</v>
      </c>
      <c r="AO71" s="5">
        <v>44155</v>
      </c>
      <c r="AP71" s="4" t="s">
        <v>458</v>
      </c>
      <c r="AQ71" s="4">
        <v>0</v>
      </c>
      <c r="AT71" s="4">
        <v>0</v>
      </c>
      <c r="AV71" s="4" t="s">
        <v>93</v>
      </c>
      <c r="AW71" s="4" t="s">
        <v>93</v>
      </c>
      <c r="AX71" s="4" t="s">
        <v>93</v>
      </c>
      <c r="AZ71" s="4" t="s">
        <v>93</v>
      </c>
      <c r="BA71" s="4" t="s">
        <v>94</v>
      </c>
      <c r="BE71" s="4" t="s">
        <v>85</v>
      </c>
      <c r="BF71" s="4" t="s">
        <v>95</v>
      </c>
      <c r="BG71" s="4" t="s">
        <v>96</v>
      </c>
      <c r="BI71" s="4" t="s">
        <v>544</v>
      </c>
      <c r="BK71" s="4" t="s">
        <v>93</v>
      </c>
      <c r="BL71" s="4" t="s">
        <v>93</v>
      </c>
      <c r="BM71" s="4" t="s">
        <v>93</v>
      </c>
      <c r="BN71" s="4" t="s">
        <v>85</v>
      </c>
      <c r="BP71" s="4" t="e">
        <v>#REF!</v>
      </c>
      <c r="BQ71" s="4" t="s">
        <v>98</v>
      </c>
      <c r="BR71" s="4" t="s">
        <v>98</v>
      </c>
      <c r="BS71" s="4" t="s">
        <v>85</v>
      </c>
    </row>
    <row r="72" spans="1:71" ht="12" customHeight="1" x14ac:dyDescent="0.25">
      <c r="A72" s="4" t="s">
        <v>71</v>
      </c>
      <c r="B72" s="4" t="s">
        <v>72</v>
      </c>
      <c r="C72" s="4" t="s">
        <v>449</v>
      </c>
      <c r="D72" s="4" t="s">
        <v>450</v>
      </c>
      <c r="E72" s="4" t="s">
        <v>99</v>
      </c>
      <c r="F72" s="4" t="s">
        <v>100</v>
      </c>
      <c r="G72" s="4" t="s">
        <v>101</v>
      </c>
      <c r="H72" s="4" t="s">
        <v>545</v>
      </c>
      <c r="I72" s="4">
        <v>70400</v>
      </c>
      <c r="J72" s="4">
        <v>6</v>
      </c>
      <c r="K72" s="4" t="s">
        <v>79</v>
      </c>
      <c r="L72" s="4" t="s">
        <v>79</v>
      </c>
      <c r="M72" s="4" t="s">
        <v>79</v>
      </c>
      <c r="N72" s="4" t="s">
        <v>117</v>
      </c>
      <c r="O72" s="4" t="s">
        <v>546</v>
      </c>
      <c r="P72" s="4" t="e">
        <v>#N/A</v>
      </c>
      <c r="Q72" s="4" t="s">
        <v>547</v>
      </c>
      <c r="R72" s="4">
        <v>10438845470</v>
      </c>
      <c r="S72" s="4">
        <v>4412367709</v>
      </c>
      <c r="T72" s="4">
        <v>0</v>
      </c>
      <c r="U72" s="4">
        <v>0</v>
      </c>
      <c r="V72" s="4">
        <v>6026477761</v>
      </c>
      <c r="W72" s="4" t="s">
        <v>105</v>
      </c>
      <c r="X72" s="4" t="s">
        <v>84</v>
      </c>
      <c r="Y72" s="4" t="s">
        <v>84</v>
      </c>
      <c r="Z72" s="4">
        <v>0.75</v>
      </c>
      <c r="AA72" s="4" t="s">
        <v>85</v>
      </c>
      <c r="AC72" s="5">
        <v>1</v>
      </c>
      <c r="AD72" s="4" t="s">
        <v>548</v>
      </c>
      <c r="AE72" s="4" t="s">
        <v>85</v>
      </c>
      <c r="AF72" s="5">
        <v>44512</v>
      </c>
      <c r="AG72" s="5">
        <v>44810</v>
      </c>
      <c r="AH72" s="5">
        <v>46034</v>
      </c>
      <c r="AI72" s="4" t="s">
        <v>549</v>
      </c>
      <c r="AJ72" s="4" t="s">
        <v>88</v>
      </c>
      <c r="AK72" s="4">
        <v>8.8119977990000002</v>
      </c>
      <c r="AL72" s="4">
        <v>-75.283222120000005</v>
      </c>
      <c r="AM72" s="4" t="s">
        <v>93</v>
      </c>
      <c r="AN72" s="4">
        <v>6393</v>
      </c>
      <c r="AO72" s="5">
        <v>45415</v>
      </c>
      <c r="AP72" s="4" t="s">
        <v>91</v>
      </c>
      <c r="AQ72" s="4">
        <v>0</v>
      </c>
      <c r="AT72" s="4">
        <v>0</v>
      </c>
      <c r="AV72" s="4" t="s">
        <v>85</v>
      </c>
      <c r="AW72" s="4" t="s">
        <v>85</v>
      </c>
      <c r="AX72" s="4" t="s">
        <v>85</v>
      </c>
      <c r="AZ72" s="4" t="s">
        <v>93</v>
      </c>
      <c r="BA72" s="4" t="s">
        <v>94</v>
      </c>
      <c r="BE72" s="4" t="s">
        <v>93</v>
      </c>
      <c r="BF72" s="4" t="s">
        <v>95</v>
      </c>
      <c r="BG72" s="4" t="s">
        <v>111</v>
      </c>
      <c r="BI72" s="4" t="s">
        <v>550</v>
      </c>
      <c r="BK72" s="4" t="s">
        <v>93</v>
      </c>
      <c r="BL72" s="4" t="s">
        <v>93</v>
      </c>
      <c r="BM72" s="4" t="s">
        <v>93</v>
      </c>
      <c r="BN72" s="4" t="s">
        <v>85</v>
      </c>
      <c r="BP72" s="4" t="e">
        <v>#REF!</v>
      </c>
      <c r="BQ72" s="4" t="s">
        <v>98</v>
      </c>
      <c r="BR72" s="4" t="s">
        <v>98</v>
      </c>
      <c r="BS72" s="4" t="s">
        <v>85</v>
      </c>
    </row>
    <row r="73" spans="1:71" ht="12" customHeight="1" x14ac:dyDescent="0.25">
      <c r="A73" s="4" t="s">
        <v>71</v>
      </c>
      <c r="B73" s="4" t="s">
        <v>72</v>
      </c>
      <c r="C73" s="4" t="s">
        <v>449</v>
      </c>
      <c r="D73" s="4" t="s">
        <v>459</v>
      </c>
      <c r="E73" s="4" t="s">
        <v>75</v>
      </c>
      <c r="F73" s="4" t="s">
        <v>114</v>
      </c>
      <c r="G73" s="4" t="s">
        <v>551</v>
      </c>
      <c r="H73" s="4" t="s">
        <v>552</v>
      </c>
      <c r="I73" s="4">
        <v>41298</v>
      </c>
      <c r="J73" s="4">
        <v>6</v>
      </c>
      <c r="K73" s="4" t="s">
        <v>79</v>
      </c>
      <c r="L73" s="4" t="s">
        <v>79</v>
      </c>
      <c r="M73" s="4" t="s">
        <v>79</v>
      </c>
      <c r="N73" s="4" t="s">
        <v>117</v>
      </c>
      <c r="O73" s="4" t="s">
        <v>553</v>
      </c>
      <c r="P73" s="4" t="e">
        <v>#N/A</v>
      </c>
      <c r="Q73" s="4" t="s">
        <v>554</v>
      </c>
      <c r="R73" s="4">
        <v>27791394451</v>
      </c>
      <c r="S73" s="4">
        <v>21746730341</v>
      </c>
      <c r="T73" s="4">
        <v>0</v>
      </c>
      <c r="U73" s="4">
        <v>0</v>
      </c>
      <c r="V73" s="4">
        <v>6044664110</v>
      </c>
      <c r="W73" s="4" t="s">
        <v>105</v>
      </c>
      <c r="X73" s="4" t="s">
        <v>84</v>
      </c>
      <c r="Y73" s="4" t="s">
        <v>84</v>
      </c>
      <c r="Z73" s="4">
        <v>0.9</v>
      </c>
      <c r="AA73" s="4" t="s">
        <v>85</v>
      </c>
      <c r="AC73" s="5">
        <v>1</v>
      </c>
      <c r="AD73" s="4" t="s">
        <v>555</v>
      </c>
      <c r="AE73" s="4" t="s">
        <v>85</v>
      </c>
      <c r="AF73" s="5">
        <v>44491</v>
      </c>
      <c r="AG73" s="5">
        <v>44615</v>
      </c>
      <c r="AH73" s="5">
        <v>46104</v>
      </c>
      <c r="AI73" s="4" t="s">
        <v>464</v>
      </c>
      <c r="AJ73" s="4" t="s">
        <v>88</v>
      </c>
      <c r="AK73" s="4">
        <v>2.1724414959999998</v>
      </c>
      <c r="AL73" s="4">
        <v>-75.571312430000006</v>
      </c>
      <c r="AM73" s="4" t="s">
        <v>93</v>
      </c>
      <c r="AN73" s="4">
        <v>42893</v>
      </c>
      <c r="AO73" s="5">
        <v>45076</v>
      </c>
      <c r="AP73" s="4" t="s">
        <v>91</v>
      </c>
      <c r="AQ73" s="4">
        <v>0</v>
      </c>
      <c r="AT73" s="4">
        <v>0</v>
      </c>
      <c r="AV73" s="4" t="s">
        <v>93</v>
      </c>
      <c r="AW73" s="4" t="s">
        <v>93</v>
      </c>
      <c r="AX73" s="4" t="s">
        <v>85</v>
      </c>
      <c r="AZ73" s="4" t="s">
        <v>93</v>
      </c>
      <c r="BA73" s="4" t="s">
        <v>94</v>
      </c>
      <c r="BE73" s="4" t="s">
        <v>93</v>
      </c>
      <c r="BF73" s="4" t="s">
        <v>95</v>
      </c>
      <c r="BG73" s="4" t="s">
        <v>96</v>
      </c>
      <c r="BI73" s="4" t="s">
        <v>556</v>
      </c>
      <c r="BK73" s="4" t="s">
        <v>93</v>
      </c>
      <c r="BL73" s="4" t="s">
        <v>93</v>
      </c>
      <c r="BM73" s="4" t="s">
        <v>93</v>
      </c>
      <c r="BN73" s="4" t="s">
        <v>85</v>
      </c>
      <c r="BP73" s="4" t="e">
        <v>#REF!</v>
      </c>
      <c r="BQ73" s="4" t="s">
        <v>98</v>
      </c>
      <c r="BR73" s="4" t="s">
        <v>98</v>
      </c>
      <c r="BS73" s="4" t="s">
        <v>85</v>
      </c>
    </row>
    <row r="74" spans="1:71" ht="12" customHeight="1" x14ac:dyDescent="0.25">
      <c r="A74" s="4" t="s">
        <v>71</v>
      </c>
      <c r="B74" s="4" t="s">
        <v>290</v>
      </c>
      <c r="C74" s="4" t="s">
        <v>449</v>
      </c>
      <c r="D74" s="4" t="s">
        <v>459</v>
      </c>
      <c r="E74" s="4" t="s">
        <v>75</v>
      </c>
      <c r="F74" s="4" t="s">
        <v>76</v>
      </c>
      <c r="G74" s="4" t="s">
        <v>77</v>
      </c>
      <c r="H74" s="4" t="s">
        <v>557</v>
      </c>
      <c r="I74" s="4">
        <v>25151</v>
      </c>
      <c r="J74" s="4">
        <v>6</v>
      </c>
      <c r="K74" s="4" t="s">
        <v>79</v>
      </c>
      <c r="L74" s="4" t="s">
        <v>79</v>
      </c>
      <c r="M74" s="4" t="s">
        <v>79</v>
      </c>
      <c r="N74" s="4" t="s">
        <v>117</v>
      </c>
      <c r="O74" s="4" t="s">
        <v>558</v>
      </c>
      <c r="P74" s="4" t="e">
        <v>#N/A</v>
      </c>
      <c r="Q74" s="4" t="s">
        <v>559</v>
      </c>
      <c r="R74" s="4">
        <v>13989737345</v>
      </c>
      <c r="S74" s="4">
        <v>702707887</v>
      </c>
      <c r="T74" s="4">
        <v>0</v>
      </c>
      <c r="U74" s="4">
        <v>0</v>
      </c>
      <c r="V74" s="4">
        <v>12871029458</v>
      </c>
      <c r="W74" s="4" t="s">
        <v>83</v>
      </c>
      <c r="X74" s="4" t="s">
        <v>154</v>
      </c>
      <c r="Y74" s="4" t="s">
        <v>154</v>
      </c>
      <c r="Z74" s="4">
        <v>0.98</v>
      </c>
      <c r="AA74" s="4" t="s">
        <v>85</v>
      </c>
      <c r="AC74" s="5">
        <v>1</v>
      </c>
      <c r="AD74" s="4" t="s">
        <v>476</v>
      </c>
      <c r="AE74" s="4" t="s">
        <v>79</v>
      </c>
      <c r="AF74" s="5">
        <v>1</v>
      </c>
      <c r="AG74" s="5">
        <v>43410</v>
      </c>
      <c r="AH74" s="5">
        <v>46201</v>
      </c>
      <c r="AI74" s="4" t="s">
        <v>541</v>
      </c>
      <c r="AJ74" s="4" t="s">
        <v>88</v>
      </c>
      <c r="AK74" s="6" t="s">
        <v>560</v>
      </c>
      <c r="AL74" s="6" t="s">
        <v>561</v>
      </c>
      <c r="AN74" s="4">
        <v>8349</v>
      </c>
      <c r="AO74" s="5">
        <v>43090</v>
      </c>
      <c r="AP74" s="4" t="s">
        <v>91</v>
      </c>
      <c r="AQ74" s="4">
        <v>0</v>
      </c>
      <c r="AT74" s="4">
        <v>0</v>
      </c>
      <c r="AV74" s="4" t="s">
        <v>93</v>
      </c>
      <c r="AW74" s="4" t="s">
        <v>93</v>
      </c>
      <c r="AX74" s="4" t="s">
        <v>93</v>
      </c>
      <c r="AZ74" s="4" t="s">
        <v>93</v>
      </c>
      <c r="BA74" s="4" t="s">
        <v>94</v>
      </c>
      <c r="BD74" s="4" t="s">
        <v>85</v>
      </c>
      <c r="BE74" s="4" t="s">
        <v>85</v>
      </c>
      <c r="BF74" s="4" t="s">
        <v>143</v>
      </c>
      <c r="BG74" s="4" t="s">
        <v>144</v>
      </c>
      <c r="BI74" s="4" t="s">
        <v>562</v>
      </c>
      <c r="BK74" s="4" t="s">
        <v>93</v>
      </c>
      <c r="BL74" s="4" t="s">
        <v>93</v>
      </c>
      <c r="BM74" s="4" t="s">
        <v>93</v>
      </c>
      <c r="BN74" s="4" t="s">
        <v>85</v>
      </c>
      <c r="BP74" s="4" t="e">
        <v>#REF!</v>
      </c>
      <c r="BQ74" s="4" t="s">
        <v>79</v>
      </c>
      <c r="BR74" s="4" t="s">
        <v>98</v>
      </c>
      <c r="BS74" s="4" t="s">
        <v>93</v>
      </c>
    </row>
    <row r="75" spans="1:71" ht="12" customHeight="1" x14ac:dyDescent="0.25">
      <c r="A75" s="4" t="s">
        <v>71</v>
      </c>
      <c r="B75" s="4" t="s">
        <v>290</v>
      </c>
      <c r="C75" s="4" t="s">
        <v>449</v>
      </c>
      <c r="D75" s="4" t="s">
        <v>450</v>
      </c>
      <c r="E75" s="4" t="s">
        <v>75</v>
      </c>
      <c r="F75" s="4" t="s">
        <v>114</v>
      </c>
      <c r="G75" s="4" t="s">
        <v>551</v>
      </c>
      <c r="H75" s="4" t="s">
        <v>563</v>
      </c>
      <c r="I75" s="4">
        <v>41668</v>
      </c>
      <c r="J75" s="4">
        <v>6</v>
      </c>
      <c r="K75" s="4" t="s">
        <v>79</v>
      </c>
      <c r="L75" s="4" t="s">
        <v>79</v>
      </c>
      <c r="M75" s="4" t="s">
        <v>79</v>
      </c>
      <c r="N75" s="4" t="s">
        <v>117</v>
      </c>
      <c r="O75" s="4" t="s">
        <v>564</v>
      </c>
      <c r="P75" s="4" t="e">
        <v>#N/A</v>
      </c>
      <c r="Q75" s="4" t="s">
        <v>565</v>
      </c>
      <c r="R75" s="4">
        <v>11101007055</v>
      </c>
      <c r="S75" s="4">
        <v>0</v>
      </c>
      <c r="T75" s="4">
        <v>0</v>
      </c>
      <c r="U75" s="4">
        <v>0</v>
      </c>
      <c r="V75" s="4">
        <v>11101007055</v>
      </c>
      <c r="W75" s="4" t="s">
        <v>105</v>
      </c>
      <c r="X75" s="4" t="s">
        <v>154</v>
      </c>
      <c r="Y75" s="4" t="s">
        <v>154</v>
      </c>
      <c r="Z75" s="4">
        <v>0.92</v>
      </c>
      <c r="AA75" s="4" t="s">
        <v>85</v>
      </c>
      <c r="AC75" s="5">
        <v>1</v>
      </c>
      <c r="AD75" s="4" t="s">
        <v>476</v>
      </c>
      <c r="AE75" s="4" t="s">
        <v>79</v>
      </c>
      <c r="AF75" s="5">
        <v>1</v>
      </c>
      <c r="AG75" s="5">
        <v>43857</v>
      </c>
      <c r="AH75" s="5">
        <v>46111</v>
      </c>
      <c r="AI75" s="4" t="s">
        <v>154</v>
      </c>
      <c r="AJ75" s="4" t="s">
        <v>88</v>
      </c>
      <c r="AK75" s="4">
        <v>1.9241654930000001</v>
      </c>
      <c r="AL75" s="4">
        <v>-76.416565500000004</v>
      </c>
      <c r="AM75" s="4" t="s">
        <v>93</v>
      </c>
      <c r="AN75" s="4">
        <v>14573</v>
      </c>
      <c r="AO75" s="5">
        <v>44512</v>
      </c>
      <c r="AP75" s="4" t="s">
        <v>91</v>
      </c>
      <c r="AQ75" s="4">
        <v>0</v>
      </c>
      <c r="AT75" s="4">
        <v>0</v>
      </c>
      <c r="AV75" s="4" t="s">
        <v>93</v>
      </c>
      <c r="AW75" s="4" t="s">
        <v>93</v>
      </c>
      <c r="AZ75" s="4" t="s">
        <v>93</v>
      </c>
      <c r="BA75" s="4" t="s">
        <v>94</v>
      </c>
      <c r="BE75" s="4" t="s">
        <v>85</v>
      </c>
      <c r="BF75" s="4" t="s">
        <v>95</v>
      </c>
      <c r="BG75" s="4" t="s">
        <v>96</v>
      </c>
      <c r="BK75" s="4" t="s">
        <v>93</v>
      </c>
      <c r="BL75" s="4" t="s">
        <v>85</v>
      </c>
      <c r="BM75" s="4" t="s">
        <v>93</v>
      </c>
      <c r="BN75" s="4" t="s">
        <v>85</v>
      </c>
      <c r="BP75" s="4" t="e">
        <v>#REF!</v>
      </c>
      <c r="BQ75" s="4" t="s">
        <v>79</v>
      </c>
      <c r="BR75" s="4" t="s">
        <v>98</v>
      </c>
      <c r="BS75" s="4" t="s">
        <v>93</v>
      </c>
    </row>
    <row r="76" spans="1:71" ht="12" customHeight="1" x14ac:dyDescent="0.25">
      <c r="A76" s="4" t="s">
        <v>71</v>
      </c>
      <c r="B76" s="4" t="s">
        <v>290</v>
      </c>
      <c r="C76" s="4" t="s">
        <v>449</v>
      </c>
      <c r="D76" s="4" t="s">
        <v>450</v>
      </c>
      <c r="E76" s="4" t="s">
        <v>146</v>
      </c>
      <c r="F76" s="4" t="s">
        <v>147</v>
      </c>
      <c r="G76" s="4" t="s">
        <v>291</v>
      </c>
      <c r="H76" s="4" t="s">
        <v>566</v>
      </c>
      <c r="I76" s="4">
        <v>19821</v>
      </c>
      <c r="J76" s="4">
        <v>6</v>
      </c>
      <c r="K76" s="4" t="s">
        <v>150</v>
      </c>
      <c r="L76" s="4" t="s">
        <v>85</v>
      </c>
      <c r="M76" s="4" t="s">
        <v>79</v>
      </c>
      <c r="N76" s="4" t="s">
        <v>302</v>
      </c>
      <c r="O76" s="4" t="s">
        <v>567</v>
      </c>
      <c r="P76" s="4" t="e">
        <v>#N/A</v>
      </c>
      <c r="Q76" s="4" t="s">
        <v>568</v>
      </c>
      <c r="R76" s="4">
        <v>6948403791</v>
      </c>
      <c r="S76" s="4">
        <v>1971055973</v>
      </c>
      <c r="T76" s="4">
        <v>0</v>
      </c>
      <c r="U76" s="4">
        <v>0</v>
      </c>
      <c r="V76" s="4">
        <v>4977347818</v>
      </c>
      <c r="W76" s="4" t="s">
        <v>105</v>
      </c>
      <c r="X76" s="4" t="s">
        <v>154</v>
      </c>
      <c r="Y76" s="4" t="s">
        <v>154</v>
      </c>
      <c r="Z76" s="4">
        <v>0.98</v>
      </c>
      <c r="AA76" s="4" t="s">
        <v>85</v>
      </c>
      <c r="AC76" s="5">
        <v>1</v>
      </c>
      <c r="AD76" s="4" t="s">
        <v>476</v>
      </c>
      <c r="AE76" s="4" t="s">
        <v>79</v>
      </c>
      <c r="AF76" s="5">
        <v>1</v>
      </c>
      <c r="AG76" s="5">
        <v>42338</v>
      </c>
      <c r="AH76" s="5">
        <v>46234</v>
      </c>
      <c r="AI76" s="4" t="s">
        <v>569</v>
      </c>
      <c r="AJ76" s="4" t="s">
        <v>88</v>
      </c>
      <c r="AK76" s="4">
        <v>2.975771999</v>
      </c>
      <c r="AL76" s="4">
        <v>-76.203315660000001</v>
      </c>
      <c r="AM76" s="4" t="s">
        <v>93</v>
      </c>
      <c r="AN76" s="4">
        <v>3570</v>
      </c>
      <c r="AO76" s="5">
        <v>43544</v>
      </c>
      <c r="AP76" s="4" t="s">
        <v>91</v>
      </c>
      <c r="AQ76" s="4">
        <v>0</v>
      </c>
      <c r="AT76" s="4">
        <v>0</v>
      </c>
      <c r="AV76" s="4" t="s">
        <v>93</v>
      </c>
      <c r="AW76" s="4" t="s">
        <v>93</v>
      </c>
      <c r="AZ76" s="4" t="s">
        <v>93</v>
      </c>
      <c r="BA76" s="4" t="s">
        <v>94</v>
      </c>
      <c r="BF76" s="4" t="s">
        <v>95</v>
      </c>
      <c r="BG76" s="4" t="s">
        <v>299</v>
      </c>
      <c r="BI76" s="4" t="s">
        <v>570</v>
      </c>
      <c r="BK76" s="4" t="s">
        <v>93</v>
      </c>
      <c r="BL76" s="4" t="s">
        <v>85</v>
      </c>
      <c r="BM76" s="4" t="s">
        <v>93</v>
      </c>
      <c r="BN76" s="4" t="s">
        <v>85</v>
      </c>
      <c r="BP76" s="4" t="e">
        <v>#REF!</v>
      </c>
      <c r="BQ76" s="4" t="s">
        <v>79</v>
      </c>
      <c r="BR76" s="4" t="s">
        <v>98</v>
      </c>
      <c r="BS76" s="4" t="s">
        <v>93</v>
      </c>
    </row>
    <row r="77" spans="1:71" ht="12" customHeight="1" x14ac:dyDescent="0.25">
      <c r="A77" s="4" t="s">
        <v>71</v>
      </c>
      <c r="B77" s="4" t="s">
        <v>72</v>
      </c>
      <c r="C77" s="4" t="s">
        <v>449</v>
      </c>
      <c r="D77" s="4" t="s">
        <v>450</v>
      </c>
      <c r="E77" s="4" t="s">
        <v>75</v>
      </c>
      <c r="F77" s="4" t="s">
        <v>114</v>
      </c>
      <c r="G77" s="4" t="s">
        <v>229</v>
      </c>
      <c r="H77" s="4" t="s">
        <v>571</v>
      </c>
      <c r="I77" s="4" t="s">
        <v>572</v>
      </c>
      <c r="J77" s="4">
        <v>6</v>
      </c>
      <c r="K77" s="4" t="s">
        <v>150</v>
      </c>
      <c r="L77" s="4" t="s">
        <v>85</v>
      </c>
      <c r="M77" s="4" t="s">
        <v>79</v>
      </c>
      <c r="N77" s="4" t="s">
        <v>302</v>
      </c>
      <c r="O77" s="4" t="s">
        <v>573</v>
      </c>
      <c r="P77" s="4" t="e">
        <v>#N/A</v>
      </c>
      <c r="Q77" s="4" t="s">
        <v>574</v>
      </c>
      <c r="R77" s="4">
        <v>6800000000</v>
      </c>
      <c r="S77" s="4">
        <v>0</v>
      </c>
      <c r="T77" s="4">
        <v>0</v>
      </c>
      <c r="U77" s="4">
        <v>0</v>
      </c>
      <c r="V77" s="4">
        <v>6800000000</v>
      </c>
      <c r="W77" s="4" t="s">
        <v>105</v>
      </c>
      <c r="X77" s="4" t="s">
        <v>154</v>
      </c>
      <c r="Y77" s="4" t="s">
        <v>154</v>
      </c>
      <c r="Z77" s="4">
        <v>0.71</v>
      </c>
      <c r="AA77" s="4" t="s">
        <v>85</v>
      </c>
      <c r="AC77" s="5">
        <v>1</v>
      </c>
      <c r="AD77" s="4" t="s">
        <v>476</v>
      </c>
      <c r="AE77" s="4" t="s">
        <v>79</v>
      </c>
      <c r="AF77" s="5">
        <v>1</v>
      </c>
      <c r="AG77" s="5">
        <v>42178</v>
      </c>
      <c r="AH77" s="5">
        <v>46080</v>
      </c>
      <c r="AI77" s="4" t="s">
        <v>575</v>
      </c>
      <c r="AJ77" s="4" t="s">
        <v>88</v>
      </c>
      <c r="AK77" s="4">
        <v>8530278</v>
      </c>
      <c r="AL77" s="4">
        <v>-74470000</v>
      </c>
      <c r="AM77" s="4" t="s">
        <v>93</v>
      </c>
      <c r="AN77" s="4">
        <v>3200</v>
      </c>
      <c r="AO77" s="5">
        <v>45090</v>
      </c>
      <c r="AP77" s="4" t="s">
        <v>91</v>
      </c>
      <c r="AQ77" s="4">
        <v>0</v>
      </c>
      <c r="AT77" s="4">
        <v>0</v>
      </c>
      <c r="AV77" s="4" t="s">
        <v>93</v>
      </c>
      <c r="AW77" s="4" t="s">
        <v>93</v>
      </c>
      <c r="AZ77" s="4" t="s">
        <v>93</v>
      </c>
      <c r="BA77" s="4" t="s">
        <v>94</v>
      </c>
      <c r="BF77" s="4" t="s">
        <v>95</v>
      </c>
      <c r="BG77" s="4" t="s">
        <v>343</v>
      </c>
      <c r="BK77" s="4" t="s">
        <v>93</v>
      </c>
      <c r="BL77" s="4" t="s">
        <v>93</v>
      </c>
      <c r="BM77" s="4" t="s">
        <v>93</v>
      </c>
      <c r="BN77" s="4" t="s">
        <v>85</v>
      </c>
      <c r="BP77" s="4" t="e">
        <v>#REF!</v>
      </c>
      <c r="BQ77" s="4" t="s">
        <v>79</v>
      </c>
      <c r="BR77" s="4" t="s">
        <v>98</v>
      </c>
      <c r="BS77" s="4" t="s">
        <v>93</v>
      </c>
    </row>
    <row r="78" spans="1:71" ht="12" customHeight="1" x14ac:dyDescent="0.25">
      <c r="A78" s="4" t="s">
        <v>71</v>
      </c>
      <c r="B78" s="4" t="s">
        <v>290</v>
      </c>
      <c r="C78" s="4" t="s">
        <v>449</v>
      </c>
      <c r="D78" s="4" t="s">
        <v>450</v>
      </c>
      <c r="E78" s="4" t="s">
        <v>146</v>
      </c>
      <c r="F78" s="4" t="s">
        <v>147</v>
      </c>
      <c r="G78" s="4" t="s">
        <v>148</v>
      </c>
      <c r="H78" s="4" t="s">
        <v>576</v>
      </c>
      <c r="I78" s="4">
        <v>27413</v>
      </c>
      <c r="J78" s="4">
        <v>6</v>
      </c>
      <c r="K78" s="4" t="s">
        <v>79</v>
      </c>
      <c r="L78" s="4" t="s">
        <v>79</v>
      </c>
      <c r="M78" s="4" t="s">
        <v>85</v>
      </c>
      <c r="N78" s="4" t="s">
        <v>117</v>
      </c>
      <c r="O78" s="4" t="s">
        <v>577</v>
      </c>
      <c r="P78" s="4" t="e">
        <v>#N/A</v>
      </c>
      <c r="Q78" s="4" t="s">
        <v>578</v>
      </c>
      <c r="R78" s="4">
        <v>3192606883</v>
      </c>
      <c r="S78" s="4">
        <v>2678520708</v>
      </c>
      <c r="T78" s="4">
        <v>0</v>
      </c>
      <c r="U78" s="4">
        <v>0</v>
      </c>
      <c r="V78" s="4">
        <v>514086175</v>
      </c>
      <c r="W78" s="4" t="s">
        <v>105</v>
      </c>
      <c r="X78" s="4" t="s">
        <v>154</v>
      </c>
      <c r="Y78" s="4" t="s">
        <v>154</v>
      </c>
      <c r="Z78" s="4">
        <v>0.78</v>
      </c>
      <c r="AA78" s="4" t="s">
        <v>85</v>
      </c>
      <c r="AC78" s="5">
        <v>1</v>
      </c>
      <c r="AD78" s="4" t="s">
        <v>476</v>
      </c>
      <c r="AE78" s="4" t="s">
        <v>79</v>
      </c>
      <c r="AF78" s="5">
        <v>1</v>
      </c>
      <c r="AG78" s="5">
        <v>42353</v>
      </c>
      <c r="AH78" s="5">
        <v>46013</v>
      </c>
      <c r="AI78" s="4" t="s">
        <v>288</v>
      </c>
      <c r="AJ78" s="4" t="s">
        <v>88</v>
      </c>
      <c r="AK78" s="4">
        <v>5.5851011789999996</v>
      </c>
      <c r="AL78" s="4">
        <v>-76.385444489999998</v>
      </c>
      <c r="AM78" s="4" t="s">
        <v>93</v>
      </c>
      <c r="AN78" s="4">
        <v>2801</v>
      </c>
      <c r="AO78" s="5">
        <v>41185</v>
      </c>
      <c r="AP78" s="4" t="s">
        <v>91</v>
      </c>
      <c r="AQ78" s="4">
        <v>0</v>
      </c>
      <c r="AT78" s="4">
        <v>0</v>
      </c>
      <c r="AV78" s="4" t="s">
        <v>93</v>
      </c>
      <c r="AW78" s="4" t="s">
        <v>93</v>
      </c>
      <c r="AX78" s="4" t="s">
        <v>85</v>
      </c>
      <c r="AZ78" s="4" t="s">
        <v>93</v>
      </c>
      <c r="BA78" s="4" t="s">
        <v>94</v>
      </c>
      <c r="BE78" s="4" t="s">
        <v>93</v>
      </c>
      <c r="BF78" s="4" t="s">
        <v>99</v>
      </c>
      <c r="BG78" s="4" t="s">
        <v>160</v>
      </c>
      <c r="BI78" s="4" t="s">
        <v>579</v>
      </c>
      <c r="BK78" s="4" t="s">
        <v>93</v>
      </c>
      <c r="BL78" s="4" t="s">
        <v>85</v>
      </c>
      <c r="BM78" s="4" t="s">
        <v>85</v>
      </c>
      <c r="BN78" s="4" t="s">
        <v>85</v>
      </c>
      <c r="BP78" s="4" t="e">
        <v>#REF!</v>
      </c>
      <c r="BQ78" s="4" t="s">
        <v>79</v>
      </c>
      <c r="BR78" s="4" t="s">
        <v>98</v>
      </c>
      <c r="BS78" s="4" t="s">
        <v>93</v>
      </c>
    </row>
    <row r="79" spans="1:71" ht="12" customHeight="1" x14ac:dyDescent="0.25">
      <c r="A79" s="4" t="s">
        <v>71</v>
      </c>
      <c r="B79" s="4" t="s">
        <v>290</v>
      </c>
      <c r="C79" s="4" t="s">
        <v>449</v>
      </c>
      <c r="D79" s="4" t="s">
        <v>459</v>
      </c>
      <c r="E79" s="4" t="s">
        <v>75</v>
      </c>
      <c r="F79" s="4" t="s">
        <v>76</v>
      </c>
      <c r="G79" s="4" t="s">
        <v>77</v>
      </c>
      <c r="H79" s="4" t="s">
        <v>580</v>
      </c>
      <c r="I79" s="4">
        <v>25530</v>
      </c>
      <c r="J79" s="4">
        <v>6</v>
      </c>
      <c r="K79" s="4" t="s">
        <v>79</v>
      </c>
      <c r="L79" s="4" t="s">
        <v>85</v>
      </c>
      <c r="M79" s="4" t="s">
        <v>79</v>
      </c>
      <c r="N79" s="4" t="s">
        <v>117</v>
      </c>
      <c r="O79" s="4" t="s">
        <v>581</v>
      </c>
      <c r="P79" s="4" t="e">
        <v>#N/A</v>
      </c>
      <c r="Q79" s="4" t="s">
        <v>582</v>
      </c>
      <c r="R79" s="4">
        <v>17978461650</v>
      </c>
      <c r="S79" s="4">
        <v>0</v>
      </c>
      <c r="T79" s="4">
        <v>0</v>
      </c>
      <c r="U79" s="4">
        <v>0</v>
      </c>
      <c r="V79" s="4">
        <v>12188181734</v>
      </c>
      <c r="W79" s="4" t="s">
        <v>83</v>
      </c>
      <c r="X79" s="4" t="s">
        <v>154</v>
      </c>
      <c r="Y79" s="4" t="s">
        <v>154</v>
      </c>
      <c r="Z79" s="4">
        <v>0.69359999999999999</v>
      </c>
      <c r="AA79" s="4" t="s">
        <v>85</v>
      </c>
      <c r="AC79" s="5">
        <v>1</v>
      </c>
      <c r="AD79" s="4" t="s">
        <v>476</v>
      </c>
      <c r="AE79" s="4" t="s">
        <v>79</v>
      </c>
      <c r="AF79" s="5">
        <v>1</v>
      </c>
      <c r="AG79" s="5">
        <v>43703</v>
      </c>
      <c r="AH79" s="5">
        <v>46234</v>
      </c>
      <c r="AI79" s="4" t="s">
        <v>583</v>
      </c>
      <c r="AJ79" s="4" t="s">
        <v>121</v>
      </c>
      <c r="AK79" s="4" t="s">
        <v>584</v>
      </c>
      <c r="AL79" s="4" t="s">
        <v>585</v>
      </c>
      <c r="AN79" s="4">
        <v>5528</v>
      </c>
      <c r="AO79" s="5">
        <v>45616</v>
      </c>
      <c r="AP79" s="4" t="s">
        <v>91</v>
      </c>
      <c r="AQ79" s="4">
        <v>0</v>
      </c>
      <c r="AT79" s="4">
        <v>0</v>
      </c>
      <c r="AV79" s="4" t="s">
        <v>93</v>
      </c>
      <c r="AW79" s="4" t="s">
        <v>93</v>
      </c>
      <c r="AX79" s="4" t="s">
        <v>93</v>
      </c>
      <c r="AZ79" s="4" t="s">
        <v>93</v>
      </c>
      <c r="BA79" s="4" t="s">
        <v>94</v>
      </c>
      <c r="BD79" s="4" t="s">
        <v>85</v>
      </c>
      <c r="BE79" s="4" t="s">
        <v>85</v>
      </c>
      <c r="BF79" s="4" t="s">
        <v>143</v>
      </c>
      <c r="BG79" s="4" t="s">
        <v>144</v>
      </c>
      <c r="BK79" s="4" t="s">
        <v>93</v>
      </c>
      <c r="BL79" s="4" t="s">
        <v>93</v>
      </c>
      <c r="BM79" s="4" t="s">
        <v>93</v>
      </c>
      <c r="BN79" s="4" t="s">
        <v>85</v>
      </c>
      <c r="BP79" s="4" t="e">
        <v>#REF!</v>
      </c>
      <c r="BQ79" s="4" t="s">
        <v>79</v>
      </c>
      <c r="BR79" s="4" t="s">
        <v>98</v>
      </c>
      <c r="BS79" s="4" t="s">
        <v>93</v>
      </c>
    </row>
    <row r="80" spans="1:71" ht="12" customHeight="1" x14ac:dyDescent="0.25">
      <c r="A80" s="4" t="s">
        <v>71</v>
      </c>
      <c r="B80" s="4" t="s">
        <v>113</v>
      </c>
      <c r="C80" s="4" t="s">
        <v>449</v>
      </c>
      <c r="D80" s="4" t="s">
        <v>74</v>
      </c>
      <c r="E80" s="4" t="s">
        <v>135</v>
      </c>
      <c r="F80" s="4" t="s">
        <v>114</v>
      </c>
      <c r="G80" s="4" t="s">
        <v>358</v>
      </c>
      <c r="H80" s="4" t="s">
        <v>586</v>
      </c>
      <c r="I80" s="4" t="s">
        <v>587</v>
      </c>
      <c r="J80" s="4" t="s">
        <v>588</v>
      </c>
      <c r="K80" s="4" t="s">
        <v>150</v>
      </c>
      <c r="L80" s="4" t="s">
        <v>85</v>
      </c>
      <c r="M80" s="4" t="s">
        <v>79</v>
      </c>
      <c r="N80" s="4" t="s">
        <v>117</v>
      </c>
      <c r="O80" s="4" t="s">
        <v>589</v>
      </c>
      <c r="P80" s="4" t="e">
        <v>#N/A</v>
      </c>
      <c r="Q80" s="4" t="s">
        <v>590</v>
      </c>
      <c r="R80" s="4">
        <v>2696068528</v>
      </c>
      <c r="S80" s="4">
        <v>0</v>
      </c>
      <c r="T80" s="4">
        <v>0</v>
      </c>
      <c r="U80" s="4">
        <v>0</v>
      </c>
      <c r="V80" s="4">
        <v>0</v>
      </c>
      <c r="W80" s="4" t="s">
        <v>83</v>
      </c>
      <c r="X80" s="4" t="s">
        <v>154</v>
      </c>
      <c r="Y80" s="4" t="s">
        <v>154</v>
      </c>
      <c r="Z80" s="4">
        <v>0</v>
      </c>
      <c r="AD80" s="4" t="s">
        <v>476</v>
      </c>
      <c r="AE80" s="4" t="s">
        <v>79</v>
      </c>
      <c r="AH80" s="5">
        <v>1</v>
      </c>
      <c r="AJ80" s="4" t="s">
        <v>88</v>
      </c>
      <c r="AK80" s="4">
        <v>4.3152447589999996</v>
      </c>
      <c r="AL80" s="4">
        <v>-72.952688960000003</v>
      </c>
      <c r="AM80" s="4" t="s">
        <v>93</v>
      </c>
      <c r="AN80" s="4">
        <v>11375</v>
      </c>
      <c r="AO80" s="5">
        <v>43202</v>
      </c>
      <c r="AV80" s="4" t="s">
        <v>93</v>
      </c>
      <c r="BF80" s="4" t="e">
        <v>#N/A</v>
      </c>
      <c r="BG80" s="4" t="e">
        <v>#N/A</v>
      </c>
      <c r="BK80" s="4" t="s">
        <v>93</v>
      </c>
      <c r="BL80" s="4" t="s">
        <v>93</v>
      </c>
      <c r="BM80" s="4" t="s">
        <v>93</v>
      </c>
      <c r="BN80" s="4" t="s">
        <v>85</v>
      </c>
      <c r="BP80" s="4" t="e">
        <v>#REF!</v>
      </c>
      <c r="BQ80" s="4" t="s">
        <v>79</v>
      </c>
      <c r="BR80" s="4" t="s">
        <v>98</v>
      </c>
      <c r="BS80" s="4" t="s">
        <v>93</v>
      </c>
    </row>
    <row r="81" spans="1:71" ht="12" customHeight="1" x14ac:dyDescent="0.25">
      <c r="A81" s="4" t="s">
        <v>71</v>
      </c>
      <c r="B81" s="4" t="s">
        <v>72</v>
      </c>
      <c r="C81" s="4" t="s">
        <v>449</v>
      </c>
      <c r="D81" s="4" t="s">
        <v>459</v>
      </c>
      <c r="E81" s="4" t="s">
        <v>99</v>
      </c>
      <c r="F81" s="4" t="s">
        <v>100</v>
      </c>
      <c r="G81" s="4" t="s">
        <v>178</v>
      </c>
      <c r="H81" s="4" t="s">
        <v>591</v>
      </c>
      <c r="I81" s="4">
        <v>13657</v>
      </c>
      <c r="J81" s="4">
        <v>6</v>
      </c>
      <c r="K81" s="4" t="s">
        <v>150</v>
      </c>
      <c r="L81" s="4" t="s">
        <v>85</v>
      </c>
      <c r="M81" s="4" t="s">
        <v>85</v>
      </c>
      <c r="N81" s="4" t="s">
        <v>117</v>
      </c>
      <c r="O81" s="4" t="s">
        <v>592</v>
      </c>
      <c r="P81" s="4" t="e">
        <v>#N/A</v>
      </c>
      <c r="Q81" s="4" t="s">
        <v>593</v>
      </c>
      <c r="R81" s="4">
        <v>31235116306</v>
      </c>
      <c r="S81" s="4">
        <v>20668854553</v>
      </c>
      <c r="T81" s="4">
        <v>0</v>
      </c>
      <c r="U81" s="4">
        <v>0</v>
      </c>
      <c r="V81" s="4">
        <v>10566261753</v>
      </c>
      <c r="W81" s="4" t="s">
        <v>105</v>
      </c>
      <c r="X81" s="4" t="s">
        <v>84</v>
      </c>
      <c r="Y81" s="4" t="s">
        <v>84</v>
      </c>
      <c r="Z81" s="4">
        <v>0.83</v>
      </c>
      <c r="AA81" s="4" t="s">
        <v>85</v>
      </c>
      <c r="AC81" s="5">
        <v>1</v>
      </c>
      <c r="AD81" s="4" t="s">
        <v>594</v>
      </c>
      <c r="AE81" s="4" t="s">
        <v>85</v>
      </c>
      <c r="AF81" s="5">
        <v>44196</v>
      </c>
      <c r="AG81" s="5">
        <v>44589</v>
      </c>
      <c r="AH81" s="5">
        <v>46205</v>
      </c>
      <c r="AI81" s="4" t="s">
        <v>595</v>
      </c>
      <c r="AJ81" s="4" t="s">
        <v>88</v>
      </c>
      <c r="AK81" s="6" t="s">
        <v>596</v>
      </c>
      <c r="AL81" s="6" t="s">
        <v>597</v>
      </c>
      <c r="AN81" s="4">
        <v>12489</v>
      </c>
      <c r="AO81" s="5">
        <v>45779</v>
      </c>
      <c r="AP81" s="4" t="s">
        <v>458</v>
      </c>
      <c r="AQ81" s="4">
        <v>0</v>
      </c>
      <c r="AT81" s="4">
        <v>0</v>
      </c>
      <c r="AV81" s="4" t="s">
        <v>93</v>
      </c>
      <c r="AW81" s="4" t="s">
        <v>85</v>
      </c>
      <c r="AX81" s="4" t="s">
        <v>85</v>
      </c>
      <c r="AZ81" s="4" t="s">
        <v>93</v>
      </c>
      <c r="BA81" s="4" t="s">
        <v>94</v>
      </c>
      <c r="BE81" s="4" t="s">
        <v>93</v>
      </c>
      <c r="BF81" s="4" t="s">
        <v>95</v>
      </c>
      <c r="BG81" s="4" t="s">
        <v>186</v>
      </c>
      <c r="BI81" s="4" t="s">
        <v>598</v>
      </c>
      <c r="BK81" s="4" t="s">
        <v>93</v>
      </c>
      <c r="BL81" s="4" t="s">
        <v>93</v>
      </c>
      <c r="BM81" s="4" t="s">
        <v>93</v>
      </c>
      <c r="BN81" s="4" t="s">
        <v>85</v>
      </c>
      <c r="BP81" s="4" t="e">
        <v>#REF!</v>
      </c>
      <c r="BQ81" s="4" t="s">
        <v>98</v>
      </c>
      <c r="BR81" s="4" t="s">
        <v>98</v>
      </c>
      <c r="BS81" s="4" t="s">
        <v>85</v>
      </c>
    </row>
    <row r="82" spans="1:71" ht="12" customHeight="1" x14ac:dyDescent="0.25">
      <c r="A82" s="4" t="s">
        <v>71</v>
      </c>
      <c r="B82" s="4" t="s">
        <v>290</v>
      </c>
      <c r="C82" s="4" t="s">
        <v>449</v>
      </c>
      <c r="D82" s="4" t="s">
        <v>450</v>
      </c>
      <c r="E82" s="4" t="s">
        <v>75</v>
      </c>
      <c r="F82" s="4" t="s">
        <v>114</v>
      </c>
      <c r="G82" s="4" t="s">
        <v>551</v>
      </c>
      <c r="H82" s="4" t="s">
        <v>599</v>
      </c>
      <c r="I82" s="4">
        <v>41551</v>
      </c>
      <c r="J82" s="4">
        <v>4</v>
      </c>
      <c r="K82" s="4" t="s">
        <v>79</v>
      </c>
      <c r="L82" s="4" t="s">
        <v>79</v>
      </c>
      <c r="M82" s="4" t="s">
        <v>79</v>
      </c>
      <c r="N82" s="4" t="s">
        <v>117</v>
      </c>
      <c r="O82" s="4" t="s">
        <v>600</v>
      </c>
      <c r="P82" s="4" t="e">
        <v>#N/A</v>
      </c>
      <c r="Q82" s="4" t="s">
        <v>601</v>
      </c>
      <c r="R82" s="4">
        <v>21950739309</v>
      </c>
      <c r="S82" s="4">
        <v>17985736462</v>
      </c>
      <c r="T82" s="4">
        <v>0</v>
      </c>
      <c r="U82" s="4">
        <v>0</v>
      </c>
      <c r="V82" s="4">
        <v>3965002847</v>
      </c>
      <c r="W82" s="4" t="s">
        <v>105</v>
      </c>
      <c r="X82" s="4" t="s">
        <v>84</v>
      </c>
      <c r="Y82" s="4" t="s">
        <v>84</v>
      </c>
      <c r="Z82" s="4">
        <v>0.51</v>
      </c>
      <c r="AC82" s="5">
        <v>1</v>
      </c>
      <c r="AD82" s="4" t="s">
        <v>602</v>
      </c>
      <c r="AE82" s="4" t="s">
        <v>85</v>
      </c>
      <c r="AF82" s="5">
        <v>43007</v>
      </c>
      <c r="AG82" s="5">
        <v>43860</v>
      </c>
      <c r="AH82" s="5">
        <v>46072</v>
      </c>
      <c r="AI82" s="4" t="s">
        <v>464</v>
      </c>
      <c r="AJ82" s="4" t="s">
        <v>88</v>
      </c>
      <c r="AK82" s="4">
        <v>1.848217185</v>
      </c>
      <c r="AL82" s="4">
        <v>-76.052176430000003</v>
      </c>
      <c r="AM82" s="4" t="s">
        <v>93</v>
      </c>
      <c r="AN82" s="4">
        <v>104878</v>
      </c>
      <c r="AO82" s="5">
        <v>44771</v>
      </c>
      <c r="AP82" s="4" t="s">
        <v>91</v>
      </c>
      <c r="AQ82" s="4">
        <v>0</v>
      </c>
      <c r="AT82" s="4">
        <v>0</v>
      </c>
      <c r="AV82" s="4" t="s">
        <v>93</v>
      </c>
      <c r="AW82" s="4" t="s">
        <v>93</v>
      </c>
      <c r="AX82" s="4" t="s">
        <v>93</v>
      </c>
      <c r="AZ82" s="4" t="s">
        <v>93</v>
      </c>
      <c r="BA82" s="4" t="s">
        <v>94</v>
      </c>
      <c r="BE82" s="4" t="s">
        <v>85</v>
      </c>
      <c r="BF82" s="4" t="s">
        <v>95</v>
      </c>
      <c r="BG82" s="4" t="s">
        <v>96</v>
      </c>
      <c r="BI82" s="4" t="s">
        <v>603</v>
      </c>
      <c r="BK82" s="4" t="s">
        <v>93</v>
      </c>
      <c r="BL82" s="4" t="s">
        <v>85</v>
      </c>
      <c r="BM82" s="4" t="s">
        <v>93</v>
      </c>
      <c r="BN82" s="4" t="s">
        <v>85</v>
      </c>
      <c r="BP82" s="4" t="e">
        <v>#REF!</v>
      </c>
      <c r="BQ82" s="4" t="s">
        <v>98</v>
      </c>
      <c r="BR82" s="4" t="s">
        <v>98</v>
      </c>
      <c r="BS82" s="4" t="s">
        <v>85</v>
      </c>
    </row>
    <row r="83" spans="1:71" ht="12" customHeight="1" x14ac:dyDescent="0.25">
      <c r="A83" s="4" t="s">
        <v>71</v>
      </c>
      <c r="B83" s="4" t="s">
        <v>290</v>
      </c>
      <c r="C83" s="4" t="s">
        <v>449</v>
      </c>
      <c r="D83" s="4" t="s">
        <v>459</v>
      </c>
      <c r="E83" s="4" t="s">
        <v>99</v>
      </c>
      <c r="F83" s="4" t="s">
        <v>100</v>
      </c>
      <c r="G83" s="4" t="s">
        <v>315</v>
      </c>
      <c r="H83" s="4" t="s">
        <v>604</v>
      </c>
      <c r="I83" s="4">
        <v>8372</v>
      </c>
      <c r="J83" s="4">
        <v>6</v>
      </c>
      <c r="K83" s="4" t="s">
        <v>79</v>
      </c>
      <c r="L83" s="4" t="s">
        <v>79</v>
      </c>
      <c r="M83" s="4" t="s">
        <v>85</v>
      </c>
      <c r="N83" s="4" t="s">
        <v>302</v>
      </c>
      <c r="O83" s="4" t="s">
        <v>605</v>
      </c>
      <c r="P83" s="4" t="e">
        <v>#N/A</v>
      </c>
      <c r="Q83" s="4" t="s">
        <v>606</v>
      </c>
      <c r="R83" s="4">
        <v>7938568591</v>
      </c>
      <c r="S83" s="4">
        <v>7938568591</v>
      </c>
      <c r="T83" s="4">
        <v>0</v>
      </c>
      <c r="U83" s="4">
        <v>0</v>
      </c>
      <c r="V83" s="4">
        <v>0</v>
      </c>
      <c r="W83" s="4" t="s">
        <v>105</v>
      </c>
      <c r="X83" s="4" t="s">
        <v>84</v>
      </c>
      <c r="Y83" s="4" t="s">
        <v>84</v>
      </c>
      <c r="Z83" s="4">
        <v>0.9708</v>
      </c>
      <c r="AA83" s="4" t="s">
        <v>85</v>
      </c>
      <c r="AC83" s="5">
        <v>1</v>
      </c>
      <c r="AD83" s="4" t="s">
        <v>607</v>
      </c>
      <c r="AE83" s="4" t="s">
        <v>85</v>
      </c>
      <c r="AF83" s="5">
        <v>45103</v>
      </c>
      <c r="AG83" s="5">
        <v>45412</v>
      </c>
      <c r="AH83" s="5">
        <v>46167</v>
      </c>
      <c r="AI83" s="4" t="s">
        <v>608</v>
      </c>
      <c r="AJ83" s="4" t="s">
        <v>121</v>
      </c>
      <c r="AK83" s="4">
        <v>10.82306503</v>
      </c>
      <c r="AL83" s="4">
        <v>-75.07841904</v>
      </c>
      <c r="AM83" s="4" t="s">
        <v>93</v>
      </c>
      <c r="AN83" s="4">
        <v>4298</v>
      </c>
      <c r="AO83" s="5">
        <v>44574</v>
      </c>
      <c r="AP83" s="4" t="s">
        <v>91</v>
      </c>
      <c r="AQ83" s="4">
        <v>0</v>
      </c>
      <c r="AT83" s="4">
        <v>0</v>
      </c>
      <c r="AV83" s="4" t="s">
        <v>93</v>
      </c>
      <c r="AW83" s="4" t="s">
        <v>85</v>
      </c>
      <c r="AX83" s="4" t="s">
        <v>85</v>
      </c>
      <c r="AZ83" s="4" t="s">
        <v>93</v>
      </c>
      <c r="BA83" s="4" t="s">
        <v>94</v>
      </c>
      <c r="BE83" s="4" t="s">
        <v>93</v>
      </c>
      <c r="BF83" s="4" t="s">
        <v>99</v>
      </c>
      <c r="BG83" s="4" t="s">
        <v>376</v>
      </c>
      <c r="BI83" s="4" t="s">
        <v>609</v>
      </c>
      <c r="BK83" s="4" t="s">
        <v>93</v>
      </c>
      <c r="BL83" s="4" t="s">
        <v>93</v>
      </c>
      <c r="BM83" s="4" t="s">
        <v>85</v>
      </c>
      <c r="BN83" s="4" t="s">
        <v>85</v>
      </c>
      <c r="BP83" s="4" t="e">
        <v>#REF!</v>
      </c>
      <c r="BQ83" s="4" t="s">
        <v>98</v>
      </c>
      <c r="BR83" s="4" t="s">
        <v>98</v>
      </c>
      <c r="BS83" s="4" t="s">
        <v>85</v>
      </c>
    </row>
    <row r="84" spans="1:71" ht="12" customHeight="1" x14ac:dyDescent="0.25">
      <c r="A84" s="4" t="s">
        <v>71</v>
      </c>
      <c r="B84" s="4" t="s">
        <v>290</v>
      </c>
      <c r="C84" s="4" t="s">
        <v>449</v>
      </c>
      <c r="D84" s="4" t="s">
        <v>450</v>
      </c>
      <c r="E84" s="4" t="s">
        <v>75</v>
      </c>
      <c r="F84" s="4" t="s">
        <v>76</v>
      </c>
      <c r="G84" s="4" t="s">
        <v>77</v>
      </c>
      <c r="H84" s="4" t="s">
        <v>610</v>
      </c>
      <c r="I84" s="4">
        <v>25649</v>
      </c>
      <c r="J84" s="4">
        <v>6</v>
      </c>
      <c r="K84" s="4" t="s">
        <v>79</v>
      </c>
      <c r="L84" s="4" t="s">
        <v>79</v>
      </c>
      <c r="M84" s="4" t="s">
        <v>79</v>
      </c>
      <c r="N84" s="4" t="s">
        <v>117</v>
      </c>
      <c r="O84" s="4" t="s">
        <v>611</v>
      </c>
      <c r="P84" s="4" t="e">
        <v>#N/A</v>
      </c>
      <c r="Q84" s="4" t="s">
        <v>612</v>
      </c>
      <c r="R84" s="4">
        <v>4547887324</v>
      </c>
      <c r="S84" s="4">
        <v>0</v>
      </c>
      <c r="T84" s="4">
        <v>0</v>
      </c>
      <c r="U84" s="4">
        <v>0</v>
      </c>
      <c r="V84" s="4">
        <v>0</v>
      </c>
      <c r="W84" s="4" t="s">
        <v>83</v>
      </c>
      <c r="X84" s="4" t="s">
        <v>154</v>
      </c>
      <c r="Y84" s="4" t="s">
        <v>154</v>
      </c>
      <c r="Z84" s="4">
        <v>53</v>
      </c>
      <c r="AD84" s="4" t="s">
        <v>476</v>
      </c>
      <c r="AE84" s="4" t="s">
        <v>79</v>
      </c>
      <c r="AG84" s="5">
        <v>43537</v>
      </c>
      <c r="AH84" s="5">
        <v>46203</v>
      </c>
      <c r="AJ84" s="4" t="s">
        <v>88</v>
      </c>
      <c r="AK84" s="4">
        <v>4.1409584639999997</v>
      </c>
      <c r="AL84" s="4">
        <v>-74.353976919999994</v>
      </c>
      <c r="AM84" s="4" t="s">
        <v>93</v>
      </c>
      <c r="AN84" s="4">
        <v>6063</v>
      </c>
      <c r="AO84" s="5">
        <v>42963</v>
      </c>
      <c r="AV84" s="4" t="s">
        <v>93</v>
      </c>
      <c r="BF84" s="4" t="s">
        <v>95</v>
      </c>
      <c r="BG84" s="4" t="s">
        <v>96</v>
      </c>
      <c r="BL84" s="4" t="s">
        <v>93</v>
      </c>
      <c r="BN84" s="4" t="s">
        <v>85</v>
      </c>
      <c r="BP84" s="4" t="e">
        <v>#REF!</v>
      </c>
      <c r="BQ84" s="4" t="s">
        <v>79</v>
      </c>
      <c r="BR84" s="4" t="s">
        <v>98</v>
      </c>
      <c r="BS84" s="4" t="s">
        <v>93</v>
      </c>
    </row>
    <row r="85" spans="1:71" ht="12" customHeight="1" x14ac:dyDescent="0.25">
      <c r="A85" s="4" t="s">
        <v>71</v>
      </c>
      <c r="B85" s="4" t="s">
        <v>290</v>
      </c>
      <c r="C85" s="4" t="s">
        <v>449</v>
      </c>
      <c r="D85" s="4" t="s">
        <v>459</v>
      </c>
      <c r="E85" s="4" t="s">
        <v>99</v>
      </c>
      <c r="F85" s="4" t="s">
        <v>100</v>
      </c>
      <c r="G85" s="4" t="s">
        <v>320</v>
      </c>
      <c r="H85" s="4" t="s">
        <v>613</v>
      </c>
      <c r="I85" s="4">
        <v>47980</v>
      </c>
      <c r="J85" s="4">
        <v>6</v>
      </c>
      <c r="K85" s="4" t="s">
        <v>79</v>
      </c>
      <c r="L85" s="4" t="s">
        <v>79</v>
      </c>
      <c r="M85" s="4" t="s">
        <v>85</v>
      </c>
      <c r="N85" s="4" t="s">
        <v>302</v>
      </c>
      <c r="O85" s="4" t="s">
        <v>614</v>
      </c>
      <c r="P85" s="4" t="e">
        <v>#N/A</v>
      </c>
      <c r="Q85" s="4" t="s">
        <v>615</v>
      </c>
      <c r="R85" s="4">
        <v>11505228422</v>
      </c>
      <c r="S85" s="4">
        <v>0</v>
      </c>
      <c r="T85" s="4">
        <v>0</v>
      </c>
      <c r="U85" s="4">
        <v>0</v>
      </c>
      <c r="V85" s="4">
        <v>11505228422</v>
      </c>
      <c r="W85" s="4" t="s">
        <v>105</v>
      </c>
      <c r="X85" s="4" t="s">
        <v>154</v>
      </c>
      <c r="Y85" s="4" t="s">
        <v>154</v>
      </c>
      <c r="Z85" s="4">
        <v>0.88</v>
      </c>
      <c r="AA85" s="4" t="s">
        <v>85</v>
      </c>
      <c r="AC85" s="5">
        <v>1</v>
      </c>
      <c r="AD85" s="4" t="s">
        <v>476</v>
      </c>
      <c r="AE85" s="4" t="s">
        <v>79</v>
      </c>
      <c r="AF85" s="5">
        <v>1</v>
      </c>
      <c r="AG85" s="5">
        <v>43165</v>
      </c>
      <c r="AH85" s="5">
        <v>46096</v>
      </c>
      <c r="AI85" s="4" t="s">
        <v>616</v>
      </c>
      <c r="AJ85" s="4" t="s">
        <v>88</v>
      </c>
      <c r="AK85" s="4">
        <v>10.90518</v>
      </c>
      <c r="AL85" s="4">
        <v>-74.172899999999998</v>
      </c>
      <c r="AN85" s="4">
        <v>7291</v>
      </c>
      <c r="AO85" s="5">
        <v>43826</v>
      </c>
      <c r="AP85" s="4" t="s">
        <v>91</v>
      </c>
      <c r="AQ85" s="4">
        <v>0</v>
      </c>
      <c r="AT85" s="4">
        <v>0</v>
      </c>
      <c r="AV85" s="4" t="s">
        <v>93</v>
      </c>
      <c r="AW85" s="4" t="s">
        <v>85</v>
      </c>
      <c r="AZ85" s="4" t="s">
        <v>93</v>
      </c>
      <c r="BA85" s="4" t="s">
        <v>94</v>
      </c>
      <c r="BF85" s="4" t="s">
        <v>95</v>
      </c>
      <c r="BG85" s="4" t="s">
        <v>186</v>
      </c>
      <c r="BK85" s="4" t="s">
        <v>93</v>
      </c>
      <c r="BL85" s="4" t="s">
        <v>93</v>
      </c>
      <c r="BM85" s="4" t="s">
        <v>85</v>
      </c>
      <c r="BN85" s="4" t="s">
        <v>85</v>
      </c>
      <c r="BP85" s="4" t="e">
        <v>#REF!</v>
      </c>
      <c r="BQ85" s="4" t="s">
        <v>79</v>
      </c>
      <c r="BR85" s="4" t="s">
        <v>98</v>
      </c>
      <c r="BS85" s="4" t="s">
        <v>93</v>
      </c>
    </row>
    <row r="86" spans="1:71" ht="12" customHeight="1" x14ac:dyDescent="0.25">
      <c r="A86" s="4" t="s">
        <v>71</v>
      </c>
      <c r="B86" s="4" t="s">
        <v>72</v>
      </c>
      <c r="C86" s="4" t="s">
        <v>449</v>
      </c>
      <c r="D86" s="4" t="s">
        <v>450</v>
      </c>
      <c r="E86" s="4" t="s">
        <v>75</v>
      </c>
      <c r="F86" s="4" t="s">
        <v>76</v>
      </c>
      <c r="G86" s="4" t="s">
        <v>77</v>
      </c>
      <c r="H86" s="4" t="s">
        <v>617</v>
      </c>
      <c r="I86" s="4">
        <v>25718</v>
      </c>
      <c r="J86" s="4">
        <v>6</v>
      </c>
      <c r="K86" s="4" t="s">
        <v>79</v>
      </c>
      <c r="L86" s="4" t="s">
        <v>79</v>
      </c>
      <c r="M86" s="4" t="s">
        <v>79</v>
      </c>
      <c r="N86" s="4" t="s">
        <v>302</v>
      </c>
      <c r="O86" s="4" t="s">
        <v>618</v>
      </c>
      <c r="P86" s="4" t="e">
        <v>#N/A</v>
      </c>
      <c r="Q86" s="4" t="s">
        <v>619</v>
      </c>
      <c r="R86" s="4">
        <v>1422590348</v>
      </c>
      <c r="S86" s="4">
        <v>581490245</v>
      </c>
      <c r="T86" s="4">
        <v>0</v>
      </c>
      <c r="V86" s="4">
        <v>841100103</v>
      </c>
      <c r="W86" s="4" t="s">
        <v>105</v>
      </c>
      <c r="X86" s="4" t="s">
        <v>84</v>
      </c>
      <c r="Y86" s="4" t="s">
        <v>84</v>
      </c>
      <c r="Z86" s="4">
        <v>0.74</v>
      </c>
      <c r="AA86" s="4" t="s">
        <v>85</v>
      </c>
      <c r="AC86" s="5">
        <v>1</v>
      </c>
      <c r="AD86" s="4" t="s">
        <v>620</v>
      </c>
      <c r="AE86" s="4" t="s">
        <v>85</v>
      </c>
      <c r="AF86" s="5">
        <v>44165</v>
      </c>
      <c r="AG86" s="5">
        <v>44105</v>
      </c>
      <c r="AH86" s="5">
        <v>46184</v>
      </c>
      <c r="AI86" s="4" t="s">
        <v>541</v>
      </c>
      <c r="AJ86" s="4" t="s">
        <v>88</v>
      </c>
      <c r="AK86" s="4" t="s">
        <v>621</v>
      </c>
      <c r="AL86" s="4" t="s">
        <v>622</v>
      </c>
      <c r="AN86" s="4">
        <v>6384</v>
      </c>
      <c r="AO86" s="5">
        <v>45432</v>
      </c>
      <c r="AP86" s="4" t="s">
        <v>458</v>
      </c>
      <c r="AQ86" s="4">
        <v>0</v>
      </c>
      <c r="AT86" s="4">
        <v>0</v>
      </c>
      <c r="AV86" s="4" t="s">
        <v>93</v>
      </c>
      <c r="AW86" s="4" t="s">
        <v>93</v>
      </c>
      <c r="AX86" s="4" t="s">
        <v>85</v>
      </c>
      <c r="AZ86" s="4" t="s">
        <v>93</v>
      </c>
      <c r="BA86" s="4" t="s">
        <v>94</v>
      </c>
      <c r="BE86" s="4" t="s">
        <v>93</v>
      </c>
      <c r="BF86" s="4" t="s">
        <v>95</v>
      </c>
      <c r="BG86" s="4" t="s">
        <v>207</v>
      </c>
      <c r="BI86" s="4" t="s">
        <v>623</v>
      </c>
      <c r="BK86" s="4" t="s">
        <v>93</v>
      </c>
      <c r="BL86" s="4" t="s">
        <v>93</v>
      </c>
      <c r="BM86" s="4" t="s">
        <v>93</v>
      </c>
      <c r="BN86" s="4" t="s">
        <v>85</v>
      </c>
      <c r="BP86" s="4" t="e">
        <v>#REF!</v>
      </c>
      <c r="BQ86" s="4" t="s">
        <v>98</v>
      </c>
      <c r="BR86" s="4" t="s">
        <v>98</v>
      </c>
      <c r="BS86" s="4" t="s">
        <v>85</v>
      </c>
    </row>
    <row r="87" spans="1:71" ht="12" customHeight="1" x14ac:dyDescent="0.25">
      <c r="A87" s="4" t="s">
        <v>71</v>
      </c>
      <c r="B87" s="4" t="s">
        <v>290</v>
      </c>
      <c r="C87" s="4" t="s">
        <v>449</v>
      </c>
      <c r="D87" s="4" t="s">
        <v>459</v>
      </c>
      <c r="E87" s="4" t="s">
        <v>75</v>
      </c>
      <c r="F87" s="4" t="s">
        <v>76</v>
      </c>
      <c r="G87" s="4" t="s">
        <v>77</v>
      </c>
      <c r="H87" s="4" t="s">
        <v>624</v>
      </c>
      <c r="I87" s="4">
        <v>25779</v>
      </c>
      <c r="J87" s="4">
        <v>6</v>
      </c>
      <c r="K87" s="4" t="s">
        <v>79</v>
      </c>
      <c r="L87" s="4" t="s">
        <v>79</v>
      </c>
      <c r="M87" s="4" t="s">
        <v>79</v>
      </c>
      <c r="N87" s="4" t="s">
        <v>117</v>
      </c>
      <c r="O87" s="4" t="s">
        <v>625</v>
      </c>
      <c r="P87" s="4" t="e">
        <v>#N/A</v>
      </c>
      <c r="Q87" s="4" t="s">
        <v>626</v>
      </c>
      <c r="R87" s="4">
        <v>10613647930</v>
      </c>
      <c r="S87" s="4">
        <v>235000000</v>
      </c>
      <c r="T87" s="4">
        <v>0</v>
      </c>
      <c r="U87" s="4">
        <v>0</v>
      </c>
      <c r="V87" s="4">
        <v>10378647930</v>
      </c>
      <c r="W87" s="4" t="s">
        <v>105</v>
      </c>
      <c r="X87" s="4" t="s">
        <v>154</v>
      </c>
      <c r="Y87" s="4" t="s">
        <v>154</v>
      </c>
      <c r="Z87" s="4">
        <v>0.85</v>
      </c>
      <c r="AA87" s="4" t="s">
        <v>85</v>
      </c>
      <c r="AC87" s="5">
        <v>1</v>
      </c>
      <c r="AD87" s="4" t="s">
        <v>476</v>
      </c>
      <c r="AE87" s="4" t="s">
        <v>79</v>
      </c>
      <c r="AF87" s="5">
        <v>1</v>
      </c>
      <c r="AG87" s="5">
        <v>44263</v>
      </c>
      <c r="AH87" s="5">
        <v>46234</v>
      </c>
      <c r="AI87" s="4" t="s">
        <v>541</v>
      </c>
      <c r="AJ87" s="4" t="s">
        <v>88</v>
      </c>
      <c r="AK87" s="4" t="s">
        <v>627</v>
      </c>
      <c r="AL87" s="4" t="s">
        <v>628</v>
      </c>
      <c r="AN87" s="4">
        <v>2620</v>
      </c>
      <c r="AO87" s="5">
        <v>43544</v>
      </c>
      <c r="AP87" s="4" t="s">
        <v>91</v>
      </c>
      <c r="AQ87" s="4">
        <v>0</v>
      </c>
      <c r="AT87" s="4">
        <v>0</v>
      </c>
      <c r="AV87" s="4" t="s">
        <v>93</v>
      </c>
      <c r="AW87" s="4" t="s">
        <v>93</v>
      </c>
      <c r="AZ87" s="4" t="s">
        <v>93</v>
      </c>
      <c r="BA87" s="4" t="s">
        <v>94</v>
      </c>
      <c r="BE87" s="4" t="s">
        <v>85</v>
      </c>
      <c r="BF87" s="4" t="s">
        <v>95</v>
      </c>
      <c r="BG87" s="4" t="s">
        <v>116</v>
      </c>
      <c r="BI87" s="4" t="s">
        <v>629</v>
      </c>
      <c r="BK87" s="4" t="s">
        <v>93</v>
      </c>
      <c r="BL87" s="4" t="s">
        <v>93</v>
      </c>
      <c r="BM87" s="4" t="s">
        <v>93</v>
      </c>
      <c r="BN87" s="4" t="s">
        <v>85</v>
      </c>
      <c r="BP87" s="4" t="e">
        <v>#REF!</v>
      </c>
      <c r="BQ87" s="4" t="s">
        <v>79</v>
      </c>
      <c r="BR87" s="4" t="s">
        <v>98</v>
      </c>
      <c r="BS87" s="4" t="s">
        <v>93</v>
      </c>
    </row>
    <row r="88" spans="1:71" ht="12" customHeight="1" x14ac:dyDescent="0.25">
      <c r="A88" s="4" t="s">
        <v>71</v>
      </c>
      <c r="B88" s="4" t="s">
        <v>72</v>
      </c>
      <c r="C88" s="4" t="s">
        <v>449</v>
      </c>
      <c r="D88" s="4" t="s">
        <v>450</v>
      </c>
      <c r="E88" s="4" t="s">
        <v>146</v>
      </c>
      <c r="F88" s="4" t="s">
        <v>147</v>
      </c>
      <c r="G88" s="4" t="s">
        <v>630</v>
      </c>
      <c r="H88" s="4" t="s">
        <v>631</v>
      </c>
      <c r="I88" s="4">
        <v>76895</v>
      </c>
      <c r="J88" s="4">
        <v>5</v>
      </c>
      <c r="K88" s="4" t="s">
        <v>79</v>
      </c>
      <c r="L88" s="4" t="s">
        <v>79</v>
      </c>
      <c r="M88" s="4" t="s">
        <v>85</v>
      </c>
      <c r="N88" s="4" t="s">
        <v>117</v>
      </c>
      <c r="O88" s="4" t="s">
        <v>632</v>
      </c>
      <c r="P88" s="4" t="e">
        <v>#N/A</v>
      </c>
      <c r="Q88" s="4" t="s">
        <v>633</v>
      </c>
      <c r="R88" s="4">
        <v>40344219788</v>
      </c>
      <c r="S88" s="4">
        <v>11011917348</v>
      </c>
      <c r="T88" s="4">
        <v>0</v>
      </c>
      <c r="U88" s="4">
        <v>0</v>
      </c>
      <c r="V88" s="4">
        <v>29332302440</v>
      </c>
      <c r="W88" s="4" t="s">
        <v>105</v>
      </c>
      <c r="X88" s="4" t="s">
        <v>84</v>
      </c>
      <c r="Y88" s="4" t="s">
        <v>84</v>
      </c>
      <c r="Z88" s="4">
        <v>0.97</v>
      </c>
      <c r="AA88" s="4" t="s">
        <v>85</v>
      </c>
      <c r="AC88" s="5">
        <v>1</v>
      </c>
      <c r="AD88" s="4" t="s">
        <v>634</v>
      </c>
      <c r="AE88" s="4" t="s">
        <v>85</v>
      </c>
      <c r="AF88" s="5">
        <v>44196</v>
      </c>
      <c r="AG88" s="5">
        <v>44775</v>
      </c>
      <c r="AH88" s="5">
        <v>46070</v>
      </c>
      <c r="AI88" s="4" t="s">
        <v>635</v>
      </c>
      <c r="AJ88" s="4" t="s">
        <v>88</v>
      </c>
      <c r="AK88" s="6" t="s">
        <v>636</v>
      </c>
      <c r="AL88" s="6" t="s">
        <v>637</v>
      </c>
      <c r="AM88" s="4" t="s">
        <v>85</v>
      </c>
      <c r="AN88" s="4">
        <v>34454</v>
      </c>
      <c r="AO88" s="5">
        <v>42711</v>
      </c>
      <c r="AP88" s="4" t="s">
        <v>91</v>
      </c>
      <c r="AQ88" s="4">
        <v>0</v>
      </c>
      <c r="AT88" s="4">
        <v>0</v>
      </c>
      <c r="AV88" s="4" t="s">
        <v>93</v>
      </c>
      <c r="AW88" s="4" t="s">
        <v>93</v>
      </c>
      <c r="AX88" s="4" t="s">
        <v>85</v>
      </c>
      <c r="AZ88" s="4" t="s">
        <v>93</v>
      </c>
      <c r="BA88" s="4" t="s">
        <v>94</v>
      </c>
      <c r="BE88" s="4" t="s">
        <v>93</v>
      </c>
      <c r="BF88" s="4" t="s">
        <v>95</v>
      </c>
      <c r="BG88" s="4" t="s">
        <v>299</v>
      </c>
      <c r="BI88" s="4" t="s">
        <v>638</v>
      </c>
      <c r="BK88" s="4" t="s">
        <v>93</v>
      </c>
      <c r="BL88" s="4" t="s">
        <v>93</v>
      </c>
      <c r="BM88" s="4" t="s">
        <v>93</v>
      </c>
      <c r="BN88" s="4" t="s">
        <v>85</v>
      </c>
      <c r="BP88" s="4" t="e">
        <v>#REF!</v>
      </c>
      <c r="BQ88" s="4" t="s">
        <v>98</v>
      </c>
      <c r="BR88" s="4" t="s">
        <v>98</v>
      </c>
      <c r="BS88" s="4" t="s">
        <v>85</v>
      </c>
    </row>
    <row r="89" spans="1:71" ht="12" customHeight="1" x14ac:dyDescent="0.25">
      <c r="A89" s="4" t="s">
        <v>71</v>
      </c>
      <c r="B89" s="4" t="s">
        <v>639</v>
      </c>
      <c r="C89" s="4" t="s">
        <v>449</v>
      </c>
      <c r="D89" s="4" t="s">
        <v>450</v>
      </c>
      <c r="E89" s="4" t="s">
        <v>75</v>
      </c>
      <c r="F89" s="4" t="s">
        <v>114</v>
      </c>
      <c r="G89" s="4" t="s">
        <v>125</v>
      </c>
      <c r="H89" s="4" t="s">
        <v>640</v>
      </c>
      <c r="I89" s="4">
        <v>54673</v>
      </c>
      <c r="J89" s="4">
        <v>6</v>
      </c>
      <c r="K89" s="4" t="s">
        <v>79</v>
      </c>
      <c r="L89" s="4" t="s">
        <v>79</v>
      </c>
      <c r="M89" s="4" t="s">
        <v>79</v>
      </c>
      <c r="N89" s="4" t="s">
        <v>302</v>
      </c>
      <c r="O89" s="4" t="s">
        <v>641</v>
      </c>
      <c r="P89" s="4" t="e">
        <v>#N/A</v>
      </c>
      <c r="Q89" s="4" t="s">
        <v>642</v>
      </c>
      <c r="R89" s="4">
        <v>17547872327</v>
      </c>
      <c r="S89" s="4">
        <v>14350114530</v>
      </c>
      <c r="T89" s="4">
        <v>0</v>
      </c>
      <c r="U89" s="4">
        <v>0</v>
      </c>
      <c r="V89" s="4">
        <v>3197757797</v>
      </c>
      <c r="W89" s="4" t="s">
        <v>105</v>
      </c>
      <c r="X89" s="4" t="s">
        <v>84</v>
      </c>
      <c r="Y89" s="4" t="s">
        <v>643</v>
      </c>
      <c r="Z89" s="4">
        <v>0</v>
      </c>
      <c r="AB89" s="4">
        <v>855</v>
      </c>
      <c r="AC89" s="5">
        <v>1</v>
      </c>
      <c r="AD89" s="4" t="s">
        <v>644</v>
      </c>
      <c r="AE89" s="4" t="s">
        <v>85</v>
      </c>
      <c r="AF89" s="5">
        <v>1</v>
      </c>
      <c r="AG89" s="5">
        <v>1</v>
      </c>
      <c r="AH89" s="5">
        <v>1</v>
      </c>
      <c r="AI89" s="4" t="s">
        <v>491</v>
      </c>
      <c r="AJ89" s="4" t="s">
        <v>121</v>
      </c>
      <c r="AK89" s="4">
        <v>7.8478721949999999</v>
      </c>
      <c r="AL89" s="4">
        <v>-72.609712029999997</v>
      </c>
      <c r="AM89" s="4" t="s">
        <v>93</v>
      </c>
      <c r="AN89" s="4">
        <v>1375</v>
      </c>
      <c r="AO89" s="5">
        <v>45904</v>
      </c>
      <c r="AP89" s="4" t="s">
        <v>91</v>
      </c>
      <c r="AQ89" s="4">
        <v>0</v>
      </c>
      <c r="AT89" s="4">
        <v>0</v>
      </c>
      <c r="AU89" s="4" t="s">
        <v>645</v>
      </c>
      <c r="AV89" s="4" t="s">
        <v>93</v>
      </c>
      <c r="AW89" s="4" t="s">
        <v>93</v>
      </c>
      <c r="AZ89" s="4" t="s">
        <v>93</v>
      </c>
      <c r="BA89" s="4" t="s">
        <v>94</v>
      </c>
      <c r="BB89" s="4" t="s">
        <v>646</v>
      </c>
      <c r="BE89" s="4" t="s">
        <v>93</v>
      </c>
      <c r="BF89" s="4" t="s">
        <v>99</v>
      </c>
      <c r="BG89" s="4" t="s">
        <v>133</v>
      </c>
      <c r="BI89" s="4" t="s">
        <v>647</v>
      </c>
      <c r="BK89" s="4" t="s">
        <v>93</v>
      </c>
      <c r="BL89" s="4" t="s">
        <v>93</v>
      </c>
      <c r="BM89" s="4" t="s">
        <v>93</v>
      </c>
      <c r="BN89" s="4" t="s">
        <v>85</v>
      </c>
      <c r="BP89" s="4" t="e">
        <v>#REF!</v>
      </c>
      <c r="BQ89" s="4" t="s">
        <v>98</v>
      </c>
      <c r="BR89" s="4" t="s">
        <v>98</v>
      </c>
      <c r="BS89" s="4" t="s">
        <v>85</v>
      </c>
    </row>
    <row r="90" spans="1:71" ht="12" customHeight="1" x14ac:dyDescent="0.25">
      <c r="A90" s="4" t="s">
        <v>71</v>
      </c>
      <c r="B90" s="4" t="s">
        <v>290</v>
      </c>
      <c r="C90" s="4" t="s">
        <v>449</v>
      </c>
      <c r="D90" s="4" t="s">
        <v>459</v>
      </c>
      <c r="E90" s="4" t="s">
        <v>75</v>
      </c>
      <c r="F90" s="4" t="s">
        <v>76</v>
      </c>
      <c r="G90" s="4" t="s">
        <v>77</v>
      </c>
      <c r="H90" s="4" t="s">
        <v>648</v>
      </c>
      <c r="I90" s="4">
        <v>25785</v>
      </c>
      <c r="J90" s="4">
        <v>6</v>
      </c>
      <c r="K90" s="4" t="s">
        <v>79</v>
      </c>
      <c r="L90" s="4" t="s">
        <v>79</v>
      </c>
      <c r="M90" s="4" t="s">
        <v>79</v>
      </c>
      <c r="N90" s="4" t="s">
        <v>117</v>
      </c>
      <c r="O90" s="4" t="s">
        <v>649</v>
      </c>
      <c r="P90" s="4" t="e">
        <v>#N/A</v>
      </c>
      <c r="Q90" s="4" t="s">
        <v>650</v>
      </c>
      <c r="R90" s="4">
        <v>29959759682</v>
      </c>
      <c r="S90" s="4">
        <v>19999759682</v>
      </c>
      <c r="T90" s="4">
        <v>0</v>
      </c>
      <c r="U90" s="4">
        <v>0</v>
      </c>
      <c r="V90" s="4">
        <v>0</v>
      </c>
      <c r="W90" s="4" t="s">
        <v>83</v>
      </c>
      <c r="X90" s="4" t="s">
        <v>84</v>
      </c>
      <c r="Y90" s="4" t="s">
        <v>84</v>
      </c>
      <c r="Z90" s="4">
        <v>0.54</v>
      </c>
      <c r="AC90" s="5">
        <v>1</v>
      </c>
      <c r="AD90" s="4" t="s">
        <v>651</v>
      </c>
      <c r="AE90" s="4" t="s">
        <v>85</v>
      </c>
      <c r="AF90" s="5">
        <v>44512</v>
      </c>
      <c r="AG90" s="5">
        <v>44757</v>
      </c>
      <c r="AH90" s="5">
        <v>46429</v>
      </c>
      <c r="AI90" s="4" t="s">
        <v>652</v>
      </c>
      <c r="AJ90" s="4" t="s">
        <v>88</v>
      </c>
      <c r="AK90" s="4" t="s">
        <v>653</v>
      </c>
      <c r="AL90" s="4" t="s">
        <v>654</v>
      </c>
      <c r="AN90" s="4">
        <v>12187</v>
      </c>
      <c r="AO90" s="5">
        <v>45083</v>
      </c>
      <c r="AP90" s="4" t="s">
        <v>458</v>
      </c>
      <c r="AQ90" s="4">
        <v>0</v>
      </c>
      <c r="AT90" s="4">
        <v>0</v>
      </c>
      <c r="AV90" s="4" t="s">
        <v>93</v>
      </c>
      <c r="AW90" s="4" t="s">
        <v>93</v>
      </c>
      <c r="AX90" s="4" t="s">
        <v>93</v>
      </c>
      <c r="AZ90" s="4" t="s">
        <v>93</v>
      </c>
      <c r="BA90" s="4" t="s">
        <v>94</v>
      </c>
      <c r="BE90" s="4" t="s">
        <v>85</v>
      </c>
      <c r="BF90" s="4" t="s">
        <v>95</v>
      </c>
      <c r="BG90" s="4" t="s">
        <v>96</v>
      </c>
      <c r="BI90" s="4" t="s">
        <v>655</v>
      </c>
      <c r="BK90" s="4" t="s">
        <v>93</v>
      </c>
      <c r="BL90" s="4" t="s">
        <v>93</v>
      </c>
      <c r="BM90" s="4" t="s">
        <v>93</v>
      </c>
      <c r="BN90" s="4" t="s">
        <v>85</v>
      </c>
      <c r="BP90" s="4" t="e">
        <v>#REF!</v>
      </c>
      <c r="BQ90" s="4" t="s">
        <v>98</v>
      </c>
      <c r="BR90" s="4" t="s">
        <v>98</v>
      </c>
      <c r="BS90" s="4" t="s">
        <v>85</v>
      </c>
    </row>
    <row r="91" spans="1:71" ht="12" customHeight="1" x14ac:dyDescent="0.25">
      <c r="A91" s="4" t="s">
        <v>71</v>
      </c>
      <c r="B91" s="4" t="s">
        <v>113</v>
      </c>
      <c r="C91" s="4" t="s">
        <v>449</v>
      </c>
      <c r="D91" s="4" t="s">
        <v>459</v>
      </c>
      <c r="E91" s="4" t="s">
        <v>146</v>
      </c>
      <c r="F91" s="4" t="s">
        <v>147</v>
      </c>
      <c r="G91" s="4" t="s">
        <v>630</v>
      </c>
      <c r="H91" s="4" t="s">
        <v>656</v>
      </c>
      <c r="I91" s="4">
        <v>76001</v>
      </c>
      <c r="J91" s="4" t="s">
        <v>372</v>
      </c>
      <c r="K91" s="4" t="s">
        <v>79</v>
      </c>
      <c r="L91" s="4" t="s">
        <v>79</v>
      </c>
      <c r="M91" s="4" t="s">
        <v>85</v>
      </c>
      <c r="N91" s="4" t="s">
        <v>117</v>
      </c>
      <c r="O91" s="4" t="s">
        <v>657</v>
      </c>
      <c r="P91" s="4" t="e">
        <v>#N/A</v>
      </c>
      <c r="Q91" s="4" t="s">
        <v>658</v>
      </c>
      <c r="R91" s="4">
        <v>32710499582</v>
      </c>
      <c r="S91" s="4">
        <v>32710499582</v>
      </c>
      <c r="T91" s="4">
        <v>0</v>
      </c>
      <c r="U91" s="4">
        <v>0</v>
      </c>
      <c r="V91" s="4">
        <v>0</v>
      </c>
      <c r="W91" s="4" t="s">
        <v>105</v>
      </c>
      <c r="X91" s="4" t="s">
        <v>84</v>
      </c>
      <c r="Y91" s="4" t="s">
        <v>84</v>
      </c>
      <c r="Z91" s="4">
        <v>0</v>
      </c>
      <c r="AC91" s="5">
        <v>1</v>
      </c>
      <c r="AD91" s="4" t="s">
        <v>659</v>
      </c>
      <c r="AE91" s="4" t="s">
        <v>85</v>
      </c>
      <c r="AF91" s="5">
        <v>43642</v>
      </c>
      <c r="AG91" s="5">
        <v>1</v>
      </c>
      <c r="AH91" s="5">
        <v>1</v>
      </c>
      <c r="AI91" s="4" t="s">
        <v>660</v>
      </c>
      <c r="AJ91" s="4" t="s">
        <v>88</v>
      </c>
      <c r="AK91" s="4" t="s">
        <v>661</v>
      </c>
      <c r="AL91" s="4" t="s">
        <v>662</v>
      </c>
      <c r="AM91" s="4" t="s">
        <v>85</v>
      </c>
      <c r="AN91" s="4">
        <v>8900</v>
      </c>
      <c r="AO91" s="5">
        <v>45975</v>
      </c>
      <c r="AP91" s="4" t="s">
        <v>458</v>
      </c>
      <c r="AQ91" s="4">
        <v>0</v>
      </c>
      <c r="AT91" s="4">
        <v>0</v>
      </c>
      <c r="AV91" s="4" t="s">
        <v>93</v>
      </c>
      <c r="AW91" s="4" t="s">
        <v>93</v>
      </c>
      <c r="AX91" s="4" t="s">
        <v>85</v>
      </c>
      <c r="AZ91" s="4" t="s">
        <v>93</v>
      </c>
      <c r="BA91" s="4" t="s">
        <v>94</v>
      </c>
      <c r="BE91" s="4" t="s">
        <v>93</v>
      </c>
      <c r="BF91" s="4" t="s">
        <v>95</v>
      </c>
      <c r="BG91" s="4" t="s">
        <v>299</v>
      </c>
      <c r="BI91" s="4" t="s">
        <v>663</v>
      </c>
      <c r="BK91" s="4" t="s">
        <v>93</v>
      </c>
      <c r="BL91" s="4" t="s">
        <v>93</v>
      </c>
      <c r="BM91" s="4" t="s">
        <v>85</v>
      </c>
      <c r="BN91" s="4" t="s">
        <v>85</v>
      </c>
      <c r="BP91" s="4" t="e">
        <v>#REF!</v>
      </c>
      <c r="BQ91" s="4" t="s">
        <v>98</v>
      </c>
      <c r="BR91" s="4" t="s">
        <v>98</v>
      </c>
      <c r="BS91" s="4" t="s">
        <v>85</v>
      </c>
    </row>
    <row r="92" spans="1:71" ht="12" customHeight="1" x14ac:dyDescent="0.25">
      <c r="A92" s="4" t="s">
        <v>71</v>
      </c>
      <c r="B92" s="4" t="s">
        <v>290</v>
      </c>
      <c r="C92" s="4" t="s">
        <v>449</v>
      </c>
      <c r="D92" s="4" t="s">
        <v>459</v>
      </c>
      <c r="E92" s="4" t="s">
        <v>146</v>
      </c>
      <c r="F92" s="4" t="s">
        <v>147</v>
      </c>
      <c r="G92" s="4" t="s">
        <v>630</v>
      </c>
      <c r="H92" s="4" t="s">
        <v>656</v>
      </c>
      <c r="I92" s="4">
        <v>76001</v>
      </c>
      <c r="J92" s="4" t="s">
        <v>372</v>
      </c>
      <c r="K92" s="4" t="s">
        <v>79</v>
      </c>
      <c r="L92" s="4" t="s">
        <v>79</v>
      </c>
      <c r="M92" s="4" t="s">
        <v>85</v>
      </c>
      <c r="N92" s="4" t="s">
        <v>117</v>
      </c>
      <c r="O92" s="4" t="s">
        <v>664</v>
      </c>
      <c r="P92" s="4" t="e">
        <v>#N/A</v>
      </c>
      <c r="Q92" s="4" t="s">
        <v>665</v>
      </c>
      <c r="R92" s="4">
        <v>32457769459</v>
      </c>
      <c r="S92" s="4">
        <v>31947517020</v>
      </c>
      <c r="T92" s="4">
        <v>0</v>
      </c>
      <c r="U92" s="4">
        <v>0</v>
      </c>
      <c r="V92" s="4">
        <v>510252439</v>
      </c>
      <c r="W92" s="4" t="s">
        <v>105</v>
      </c>
      <c r="X92" s="4" t="s">
        <v>84</v>
      </c>
      <c r="Y92" s="4" t="s">
        <v>84</v>
      </c>
      <c r="Z92" s="4">
        <v>0.50329999999999997</v>
      </c>
      <c r="AC92" s="5">
        <v>1</v>
      </c>
      <c r="AD92" s="4" t="s">
        <v>666</v>
      </c>
      <c r="AE92" s="4" t="s">
        <v>85</v>
      </c>
      <c r="AF92" s="5">
        <v>43642</v>
      </c>
      <c r="AG92" s="5">
        <v>44420</v>
      </c>
      <c r="AH92" s="5">
        <v>46207</v>
      </c>
      <c r="AI92" s="4" t="s">
        <v>660</v>
      </c>
      <c r="AJ92" s="4" t="s">
        <v>88</v>
      </c>
      <c r="AK92" s="4" t="s">
        <v>667</v>
      </c>
      <c r="AL92" s="4" t="s">
        <v>668</v>
      </c>
      <c r="AM92" s="4" t="s">
        <v>85</v>
      </c>
      <c r="AN92" s="4">
        <v>5565</v>
      </c>
      <c r="AO92" s="5">
        <v>45653</v>
      </c>
      <c r="AP92" s="4" t="s">
        <v>458</v>
      </c>
      <c r="AQ92" s="4">
        <v>0</v>
      </c>
      <c r="AT92" s="4">
        <v>0</v>
      </c>
      <c r="AV92" s="4" t="s">
        <v>93</v>
      </c>
      <c r="AW92" s="4" t="s">
        <v>93</v>
      </c>
      <c r="AX92" s="4" t="s">
        <v>85</v>
      </c>
      <c r="AZ92" s="4" t="s">
        <v>93</v>
      </c>
      <c r="BA92" s="4" t="s">
        <v>94</v>
      </c>
      <c r="BE92" s="4" t="s">
        <v>93</v>
      </c>
      <c r="BF92" s="4" t="s">
        <v>95</v>
      </c>
      <c r="BG92" s="4" t="s">
        <v>299</v>
      </c>
      <c r="BI92" s="4" t="s">
        <v>669</v>
      </c>
      <c r="BK92" s="4" t="s">
        <v>93</v>
      </c>
      <c r="BL92" s="4" t="s">
        <v>93</v>
      </c>
      <c r="BM92" s="4" t="s">
        <v>85</v>
      </c>
      <c r="BN92" s="4" t="s">
        <v>85</v>
      </c>
      <c r="BP92" s="4" t="e">
        <v>#REF!</v>
      </c>
      <c r="BQ92" s="4" t="s">
        <v>98</v>
      </c>
      <c r="BR92" s="4" t="s">
        <v>98</v>
      </c>
      <c r="BS92" s="4" t="s">
        <v>85</v>
      </c>
    </row>
    <row r="93" spans="1:71" ht="12" customHeight="1" x14ac:dyDescent="0.25">
      <c r="A93" s="4" t="s">
        <v>71</v>
      </c>
      <c r="B93" s="4" t="s">
        <v>290</v>
      </c>
      <c r="C93" s="4" t="s">
        <v>449</v>
      </c>
      <c r="D93" s="4" t="s">
        <v>450</v>
      </c>
      <c r="E93" s="4" t="s">
        <v>99</v>
      </c>
      <c r="F93" s="4" t="s">
        <v>100</v>
      </c>
      <c r="G93" s="4" t="s">
        <v>670</v>
      </c>
      <c r="H93" s="4" t="s">
        <v>671</v>
      </c>
      <c r="I93" s="4">
        <v>23001</v>
      </c>
      <c r="J93" s="4">
        <v>1</v>
      </c>
      <c r="K93" s="4" t="s">
        <v>79</v>
      </c>
      <c r="L93" s="4" t="s">
        <v>79</v>
      </c>
      <c r="M93" s="4" t="s">
        <v>79</v>
      </c>
      <c r="N93" s="4" t="s">
        <v>302</v>
      </c>
      <c r="O93" s="4" t="s">
        <v>672</v>
      </c>
      <c r="P93" s="4" t="e">
        <v>#N/A</v>
      </c>
      <c r="Q93" s="4" t="s">
        <v>673</v>
      </c>
      <c r="R93" s="4">
        <v>17178093517</v>
      </c>
      <c r="S93" s="4">
        <v>13752559858</v>
      </c>
      <c r="T93" s="4">
        <v>0</v>
      </c>
      <c r="U93" s="4">
        <v>0</v>
      </c>
      <c r="V93" s="4">
        <v>3425533659</v>
      </c>
      <c r="W93" s="4" t="s">
        <v>105</v>
      </c>
      <c r="X93" s="4" t="s">
        <v>84</v>
      </c>
      <c r="Y93" s="4" t="s">
        <v>84</v>
      </c>
      <c r="Z93" s="4">
        <v>0.91</v>
      </c>
      <c r="AA93" s="4" t="s">
        <v>85</v>
      </c>
      <c r="AC93" s="5">
        <v>1</v>
      </c>
      <c r="AD93" s="4" t="s">
        <v>674</v>
      </c>
      <c r="AE93" s="4" t="s">
        <v>85</v>
      </c>
      <c r="AF93" s="5">
        <v>44540</v>
      </c>
      <c r="AG93" s="5">
        <v>44949</v>
      </c>
      <c r="AH93" s="5">
        <v>46115</v>
      </c>
      <c r="AI93" s="4" t="s">
        <v>675</v>
      </c>
      <c r="AJ93" s="4" t="s">
        <v>88</v>
      </c>
      <c r="AK93" s="4" t="s">
        <v>676</v>
      </c>
      <c r="AL93" s="4" t="s">
        <v>677</v>
      </c>
      <c r="AN93" s="4">
        <v>5600</v>
      </c>
      <c r="AO93" s="5">
        <v>45086</v>
      </c>
      <c r="AP93" s="4" t="s">
        <v>458</v>
      </c>
      <c r="AQ93" s="4">
        <v>0</v>
      </c>
      <c r="AT93" s="4">
        <v>0</v>
      </c>
      <c r="AV93" s="4" t="s">
        <v>85</v>
      </c>
      <c r="AW93" s="4" t="s">
        <v>85</v>
      </c>
      <c r="AX93" s="4" t="s">
        <v>85</v>
      </c>
      <c r="AZ93" s="4" t="s">
        <v>93</v>
      </c>
      <c r="BA93" s="4" t="s">
        <v>94</v>
      </c>
      <c r="BE93" s="4" t="s">
        <v>93</v>
      </c>
      <c r="BF93" s="4" t="s">
        <v>99</v>
      </c>
      <c r="BG93" s="4" t="s">
        <v>678</v>
      </c>
      <c r="BI93" s="4" t="s">
        <v>679</v>
      </c>
      <c r="BK93" s="4" t="s">
        <v>93</v>
      </c>
      <c r="BL93" s="4" t="s">
        <v>93</v>
      </c>
      <c r="BM93" s="4" t="s">
        <v>85</v>
      </c>
      <c r="BN93" s="4" t="s">
        <v>85</v>
      </c>
      <c r="BP93" s="4" t="e">
        <v>#REF!</v>
      </c>
      <c r="BQ93" s="4" t="s">
        <v>98</v>
      </c>
      <c r="BR93" s="4" t="s">
        <v>98</v>
      </c>
      <c r="BS93" s="4" t="s">
        <v>85</v>
      </c>
    </row>
    <row r="94" spans="1:71" ht="12" customHeight="1" x14ac:dyDescent="0.25">
      <c r="A94" s="4" t="s">
        <v>71</v>
      </c>
      <c r="B94" s="4" t="s">
        <v>72</v>
      </c>
      <c r="C94" s="4" t="s">
        <v>449</v>
      </c>
      <c r="D94" s="4" t="s">
        <v>450</v>
      </c>
      <c r="E94" s="4" t="s">
        <v>146</v>
      </c>
      <c r="F94" s="4" t="s">
        <v>147</v>
      </c>
      <c r="G94" s="4" t="s">
        <v>291</v>
      </c>
      <c r="H94" s="4" t="s">
        <v>680</v>
      </c>
      <c r="I94" s="4">
        <v>19110</v>
      </c>
      <c r="J94" s="4">
        <v>6</v>
      </c>
      <c r="K94" s="4" t="s">
        <v>150</v>
      </c>
      <c r="L94" s="4" t="s">
        <v>85</v>
      </c>
      <c r="M94" s="4" t="s">
        <v>85</v>
      </c>
      <c r="N94" s="4" t="s">
        <v>302</v>
      </c>
      <c r="O94" s="4" t="s">
        <v>681</v>
      </c>
      <c r="P94" s="4" t="e">
        <v>#N/A</v>
      </c>
      <c r="Q94" s="4" t="s">
        <v>682</v>
      </c>
      <c r="R94" s="4">
        <v>16384814523</v>
      </c>
      <c r="S94" s="4">
        <v>7531019653</v>
      </c>
      <c r="T94" s="4">
        <v>0</v>
      </c>
      <c r="U94" s="4">
        <v>0</v>
      </c>
      <c r="V94" s="4">
        <v>8853794870</v>
      </c>
      <c r="W94" s="4" t="s">
        <v>105</v>
      </c>
      <c r="X94" s="4" t="s">
        <v>84</v>
      </c>
      <c r="Y94" s="4" t="s">
        <v>84</v>
      </c>
      <c r="Z94" s="4">
        <v>0.70179999999999998</v>
      </c>
      <c r="AA94" s="4" t="s">
        <v>85</v>
      </c>
      <c r="AC94" s="5">
        <v>1</v>
      </c>
      <c r="AD94" s="4" t="s">
        <v>683</v>
      </c>
      <c r="AE94" s="4" t="s">
        <v>85</v>
      </c>
      <c r="AF94" s="5">
        <v>44476</v>
      </c>
      <c r="AG94" s="5">
        <v>44970</v>
      </c>
      <c r="AH94" s="5">
        <v>46122</v>
      </c>
      <c r="AI94" s="4" t="s">
        <v>684</v>
      </c>
      <c r="AJ94" s="4" t="s">
        <v>88</v>
      </c>
      <c r="AK94" s="4">
        <v>3.0154302243300002</v>
      </c>
      <c r="AL94" s="4">
        <v>-76.642277840000006</v>
      </c>
      <c r="AM94" s="4" t="s">
        <v>93</v>
      </c>
      <c r="AN94" s="4">
        <v>6620</v>
      </c>
      <c r="AO94" s="5">
        <v>45657</v>
      </c>
      <c r="AP94" s="4" t="s">
        <v>473</v>
      </c>
      <c r="AQ94" s="4">
        <v>0</v>
      </c>
      <c r="AT94" s="4">
        <v>0</v>
      </c>
      <c r="AV94" s="4" t="s">
        <v>93</v>
      </c>
      <c r="AW94" s="4" t="s">
        <v>93</v>
      </c>
      <c r="AX94" s="4" t="s">
        <v>85</v>
      </c>
      <c r="AZ94" s="4" t="s">
        <v>93</v>
      </c>
      <c r="BA94" s="4" t="s">
        <v>94</v>
      </c>
      <c r="BE94" s="4" t="s">
        <v>93</v>
      </c>
      <c r="BF94" s="4" t="s">
        <v>95</v>
      </c>
      <c r="BG94" s="4" t="s">
        <v>299</v>
      </c>
      <c r="BI94" s="4" t="s">
        <v>685</v>
      </c>
      <c r="BK94" s="4" t="s">
        <v>93</v>
      </c>
      <c r="BL94" s="4" t="s">
        <v>85</v>
      </c>
      <c r="BM94" s="4" t="s">
        <v>85</v>
      </c>
      <c r="BN94" s="4" t="s">
        <v>85</v>
      </c>
      <c r="BP94" s="4" t="e">
        <v>#REF!</v>
      </c>
      <c r="BQ94" s="4" t="s">
        <v>98</v>
      </c>
      <c r="BR94" s="4" t="s">
        <v>98</v>
      </c>
      <c r="BS94" s="4" t="s">
        <v>85</v>
      </c>
    </row>
    <row r="95" spans="1:71" ht="12" customHeight="1" x14ac:dyDescent="0.25">
      <c r="A95" s="4" t="s">
        <v>71</v>
      </c>
      <c r="B95" s="4" t="s">
        <v>72</v>
      </c>
      <c r="C95" s="4" t="s">
        <v>449</v>
      </c>
      <c r="D95" s="4" t="s">
        <v>450</v>
      </c>
      <c r="E95" s="4" t="s">
        <v>99</v>
      </c>
      <c r="F95" s="4" t="s">
        <v>100</v>
      </c>
      <c r="G95" s="4" t="s">
        <v>101</v>
      </c>
      <c r="H95" s="4" t="s">
        <v>686</v>
      </c>
      <c r="I95" s="4">
        <v>70708</v>
      </c>
      <c r="J95" s="4">
        <v>6</v>
      </c>
      <c r="K95" s="4" t="s">
        <v>79</v>
      </c>
      <c r="L95" s="4" t="s">
        <v>79</v>
      </c>
      <c r="M95" s="4" t="s">
        <v>85</v>
      </c>
      <c r="N95" s="4" t="s">
        <v>302</v>
      </c>
      <c r="O95" s="4" t="s">
        <v>687</v>
      </c>
      <c r="P95" s="4" t="e">
        <v>#N/A</v>
      </c>
      <c r="Q95" s="4" t="s">
        <v>688</v>
      </c>
      <c r="R95" s="4">
        <v>4621703461</v>
      </c>
      <c r="S95" s="4">
        <v>4128879326</v>
      </c>
      <c r="T95" s="4">
        <v>0</v>
      </c>
      <c r="U95" s="4">
        <v>0</v>
      </c>
      <c r="V95" s="4">
        <v>492824135</v>
      </c>
      <c r="W95" s="4" t="s">
        <v>105</v>
      </c>
      <c r="X95" s="4" t="s">
        <v>84</v>
      </c>
      <c r="Y95" s="4" t="s">
        <v>84</v>
      </c>
      <c r="Z95" s="4">
        <v>0.69</v>
      </c>
      <c r="AA95" s="4" t="s">
        <v>85</v>
      </c>
      <c r="AC95" s="5">
        <v>1</v>
      </c>
      <c r="AD95" s="4" t="s">
        <v>689</v>
      </c>
      <c r="AE95" s="4" t="s">
        <v>85</v>
      </c>
      <c r="AF95" s="5">
        <v>45105</v>
      </c>
      <c r="AG95" s="5">
        <v>45246</v>
      </c>
      <c r="AH95" s="5">
        <v>46113</v>
      </c>
      <c r="AI95" s="4" t="s">
        <v>549</v>
      </c>
      <c r="AJ95" s="4" t="s">
        <v>121</v>
      </c>
      <c r="AK95" s="4">
        <v>8.5892201020000005</v>
      </c>
      <c r="AL95" s="4">
        <v>-75.172499549999998</v>
      </c>
      <c r="AM95" s="4" t="s">
        <v>93</v>
      </c>
      <c r="AN95" s="4">
        <v>1266</v>
      </c>
      <c r="AO95" s="5">
        <v>45645</v>
      </c>
      <c r="AP95" s="4" t="s">
        <v>91</v>
      </c>
      <c r="AQ95" s="4">
        <v>0</v>
      </c>
      <c r="AT95" s="4">
        <v>0</v>
      </c>
      <c r="AV95" s="4" t="s">
        <v>85</v>
      </c>
      <c r="AW95" s="4" t="s">
        <v>85</v>
      </c>
      <c r="AX95" s="4" t="s">
        <v>85</v>
      </c>
      <c r="AZ95" s="4" t="s">
        <v>93</v>
      </c>
      <c r="BA95" s="4" t="s">
        <v>94</v>
      </c>
      <c r="BE95" s="4" t="s">
        <v>93</v>
      </c>
      <c r="BF95" s="4" t="s">
        <v>95</v>
      </c>
      <c r="BG95" s="4" t="s">
        <v>111</v>
      </c>
      <c r="BI95" s="4" t="s">
        <v>690</v>
      </c>
      <c r="BK95" s="4" t="s">
        <v>93</v>
      </c>
      <c r="BL95" s="4" t="s">
        <v>93</v>
      </c>
      <c r="BM95" s="4" t="s">
        <v>93</v>
      </c>
      <c r="BN95" s="4" t="s">
        <v>85</v>
      </c>
      <c r="BP95" s="4" t="e">
        <v>#REF!</v>
      </c>
      <c r="BQ95" s="4" t="s">
        <v>98</v>
      </c>
      <c r="BR95" s="4" t="s">
        <v>98</v>
      </c>
      <c r="BS95" s="4" t="s">
        <v>85</v>
      </c>
    </row>
    <row r="96" spans="1:71" ht="12" customHeight="1" x14ac:dyDescent="0.25">
      <c r="A96" s="4" t="s">
        <v>71</v>
      </c>
      <c r="B96" s="4" t="s">
        <v>290</v>
      </c>
      <c r="C96" s="4" t="s">
        <v>449</v>
      </c>
      <c r="D96" s="4" t="s">
        <v>459</v>
      </c>
      <c r="E96" s="4" t="s">
        <v>99</v>
      </c>
      <c r="F96" s="4" t="s">
        <v>100</v>
      </c>
      <c r="G96" s="4" t="s">
        <v>101</v>
      </c>
      <c r="H96" s="4" t="s">
        <v>691</v>
      </c>
      <c r="I96" s="4">
        <v>70678</v>
      </c>
      <c r="J96" s="4">
        <v>6</v>
      </c>
      <c r="K96" s="4" t="s">
        <v>79</v>
      </c>
      <c r="L96" s="4" t="s">
        <v>79</v>
      </c>
      <c r="M96" s="4" t="s">
        <v>85</v>
      </c>
      <c r="N96" s="4" t="s">
        <v>302</v>
      </c>
      <c r="O96" s="4" t="s">
        <v>692</v>
      </c>
      <c r="P96" s="4" t="e">
        <v>#N/A</v>
      </c>
      <c r="Q96" s="4" t="s">
        <v>693</v>
      </c>
      <c r="R96" s="4">
        <v>11019746341</v>
      </c>
      <c r="S96" s="4">
        <v>11019746341</v>
      </c>
      <c r="T96" s="4">
        <v>0</v>
      </c>
      <c r="U96" s="4">
        <v>0</v>
      </c>
      <c r="V96" s="4">
        <v>0</v>
      </c>
      <c r="W96" s="4" t="s">
        <v>105</v>
      </c>
      <c r="X96" s="4" t="s">
        <v>84</v>
      </c>
      <c r="Y96" s="4" t="s">
        <v>84</v>
      </c>
      <c r="Z96" s="4">
        <v>0.86350000000000005</v>
      </c>
      <c r="AA96" s="4" t="s">
        <v>85</v>
      </c>
      <c r="AC96" s="5">
        <v>1</v>
      </c>
      <c r="AD96" s="4" t="s">
        <v>694</v>
      </c>
      <c r="AE96" s="4" t="s">
        <v>85</v>
      </c>
      <c r="AF96" s="5">
        <v>45104</v>
      </c>
      <c r="AG96" s="5">
        <v>45246</v>
      </c>
      <c r="AH96" s="5">
        <v>46093</v>
      </c>
      <c r="AI96" s="4" t="s">
        <v>549</v>
      </c>
      <c r="AJ96" s="4" t="s">
        <v>121</v>
      </c>
      <c r="AK96" s="4">
        <v>8.8356349190000003</v>
      </c>
      <c r="AL96" s="4">
        <v>-74.964693980000007</v>
      </c>
      <c r="AM96" s="4" t="s">
        <v>93</v>
      </c>
      <c r="AN96" s="4">
        <v>3835</v>
      </c>
      <c r="AO96" s="5">
        <v>45079</v>
      </c>
      <c r="AP96" s="4" t="s">
        <v>458</v>
      </c>
      <c r="AQ96" s="4">
        <v>0</v>
      </c>
      <c r="AT96" s="4">
        <v>0</v>
      </c>
      <c r="AV96" s="4" t="s">
        <v>85</v>
      </c>
      <c r="AW96" s="4" t="s">
        <v>85</v>
      </c>
      <c r="AX96" s="4" t="s">
        <v>85</v>
      </c>
      <c r="AZ96" s="4" t="s">
        <v>93</v>
      </c>
      <c r="BA96" s="4" t="s">
        <v>94</v>
      </c>
      <c r="BE96" s="4" t="s">
        <v>93</v>
      </c>
      <c r="BF96" s="4" t="s">
        <v>95</v>
      </c>
      <c r="BG96" s="4" t="s">
        <v>111</v>
      </c>
      <c r="BI96" s="4" t="s">
        <v>695</v>
      </c>
      <c r="BK96" s="4" t="s">
        <v>93</v>
      </c>
      <c r="BL96" s="4" t="s">
        <v>93</v>
      </c>
      <c r="BM96" s="4" t="s">
        <v>93</v>
      </c>
      <c r="BN96" s="4" t="s">
        <v>85</v>
      </c>
      <c r="BO96" s="4" t="s">
        <v>85</v>
      </c>
      <c r="BP96" s="4" t="e">
        <v>#REF!</v>
      </c>
      <c r="BQ96" s="4" t="s">
        <v>98</v>
      </c>
      <c r="BR96" s="4" t="s">
        <v>98</v>
      </c>
      <c r="BS96" s="4" t="s">
        <v>85</v>
      </c>
    </row>
    <row r="97" spans="1:71" ht="12" customHeight="1" x14ac:dyDescent="0.25">
      <c r="A97" s="4" t="s">
        <v>71</v>
      </c>
      <c r="B97" s="4" t="s">
        <v>72</v>
      </c>
      <c r="C97" s="4" t="s">
        <v>449</v>
      </c>
      <c r="D97" s="4" t="s">
        <v>450</v>
      </c>
      <c r="E97" s="4" t="s">
        <v>99</v>
      </c>
      <c r="F97" s="4" t="s">
        <v>100</v>
      </c>
      <c r="G97" s="4" t="s">
        <v>315</v>
      </c>
      <c r="H97" s="4" t="s">
        <v>696</v>
      </c>
      <c r="I97" s="4" t="s">
        <v>697</v>
      </c>
      <c r="J97" s="4" t="s">
        <v>698</v>
      </c>
      <c r="K97" s="4" t="s">
        <v>79</v>
      </c>
      <c r="L97" s="4" t="s">
        <v>79</v>
      </c>
      <c r="M97" s="4" t="s">
        <v>79</v>
      </c>
      <c r="N97" s="4" t="s">
        <v>117</v>
      </c>
      <c r="O97" s="4" t="s">
        <v>699</v>
      </c>
      <c r="P97" s="4" t="e">
        <v>#N/A</v>
      </c>
      <c r="Q97" s="4" t="s">
        <v>700</v>
      </c>
      <c r="R97" s="4">
        <v>225327396725</v>
      </c>
      <c r="S97" s="4">
        <v>139641798466</v>
      </c>
      <c r="T97" s="4">
        <v>0</v>
      </c>
      <c r="U97" s="4">
        <v>0</v>
      </c>
      <c r="V97" s="4">
        <v>85685598259</v>
      </c>
      <c r="W97" s="4" t="s">
        <v>105</v>
      </c>
      <c r="X97" s="4" t="s">
        <v>84</v>
      </c>
      <c r="Y97" s="4" t="s">
        <v>84</v>
      </c>
      <c r="Z97" s="4">
        <v>0.94</v>
      </c>
      <c r="AA97" s="4" t="s">
        <v>85</v>
      </c>
      <c r="AC97" s="5">
        <v>1</v>
      </c>
      <c r="AD97" s="4" t="s">
        <v>701</v>
      </c>
      <c r="AE97" s="4" t="s">
        <v>85</v>
      </c>
      <c r="AF97" s="5">
        <v>44183</v>
      </c>
      <c r="AG97" s="5">
        <v>45222</v>
      </c>
      <c r="AH97" s="5">
        <v>46088</v>
      </c>
      <c r="AI97" s="4" t="s">
        <v>702</v>
      </c>
      <c r="AJ97" s="4" t="s">
        <v>88</v>
      </c>
      <c r="AK97" s="4" t="s">
        <v>703</v>
      </c>
      <c r="AL97" s="4" t="s">
        <v>704</v>
      </c>
      <c r="AN97" s="4">
        <v>157946</v>
      </c>
      <c r="AO97" s="5">
        <v>45079</v>
      </c>
      <c r="AP97" s="4" t="s">
        <v>458</v>
      </c>
      <c r="AQ97" s="4">
        <v>0</v>
      </c>
      <c r="AT97" s="4">
        <v>0</v>
      </c>
      <c r="AU97" s="4" t="s">
        <v>705</v>
      </c>
      <c r="AV97" s="4" t="s">
        <v>93</v>
      </c>
      <c r="AW97" s="4" t="s">
        <v>85</v>
      </c>
      <c r="AX97" s="4" t="s">
        <v>85</v>
      </c>
      <c r="AZ97" s="4" t="s">
        <v>93</v>
      </c>
      <c r="BA97" s="4" t="s">
        <v>94</v>
      </c>
      <c r="BE97" s="4" t="s">
        <v>93</v>
      </c>
      <c r="BF97" s="4" t="e">
        <v>#N/A</v>
      </c>
      <c r="BG97" s="4" t="e">
        <v>#N/A</v>
      </c>
      <c r="BI97" s="4" t="s">
        <v>706</v>
      </c>
      <c r="BK97" s="4" t="s">
        <v>93</v>
      </c>
      <c r="BL97" s="4" t="s">
        <v>93</v>
      </c>
      <c r="BM97" s="4" t="s">
        <v>93</v>
      </c>
      <c r="BN97" s="4" t="s">
        <v>85</v>
      </c>
      <c r="BP97" s="4" t="e">
        <v>#REF!</v>
      </c>
      <c r="BQ97" s="4" t="s">
        <v>98</v>
      </c>
      <c r="BR97" s="4" t="s">
        <v>98</v>
      </c>
      <c r="BS97" s="4" t="s">
        <v>85</v>
      </c>
    </row>
    <row r="98" spans="1:71" ht="12" customHeight="1" x14ac:dyDescent="0.25">
      <c r="A98" s="4" t="s">
        <v>71</v>
      </c>
      <c r="B98" s="4" t="s">
        <v>72</v>
      </c>
      <c r="C98" s="4" t="s">
        <v>449</v>
      </c>
      <c r="D98" s="4" t="s">
        <v>450</v>
      </c>
      <c r="E98" s="4" t="s">
        <v>99</v>
      </c>
      <c r="F98" s="4" t="s">
        <v>100</v>
      </c>
      <c r="G98" s="4" t="s">
        <v>101</v>
      </c>
      <c r="H98" s="4" t="s">
        <v>411</v>
      </c>
      <c r="I98" s="4">
        <v>70670</v>
      </c>
      <c r="J98" s="4">
        <v>6</v>
      </c>
      <c r="K98" s="4" t="s">
        <v>79</v>
      </c>
      <c r="L98" s="4" t="s">
        <v>79</v>
      </c>
      <c r="M98" s="4" t="s">
        <v>79</v>
      </c>
      <c r="N98" s="4" t="s">
        <v>117</v>
      </c>
      <c r="O98" s="4" t="s">
        <v>707</v>
      </c>
      <c r="P98" s="4" t="e">
        <v>#N/A</v>
      </c>
      <c r="Q98" s="4" t="s">
        <v>708</v>
      </c>
      <c r="R98" s="4">
        <v>8470240593</v>
      </c>
      <c r="S98" s="4">
        <v>8470240593</v>
      </c>
      <c r="T98" s="4">
        <v>0</v>
      </c>
      <c r="U98" s="4">
        <v>0</v>
      </c>
      <c r="V98" s="4">
        <v>0</v>
      </c>
      <c r="W98" s="4" t="s">
        <v>105</v>
      </c>
      <c r="X98" s="4" t="s">
        <v>84</v>
      </c>
      <c r="Y98" s="4" t="s">
        <v>84</v>
      </c>
      <c r="Z98" s="4">
        <v>0.57999999999999996</v>
      </c>
      <c r="AC98" s="5">
        <v>1</v>
      </c>
      <c r="AD98" s="4" t="s">
        <v>709</v>
      </c>
      <c r="AE98" s="4" t="s">
        <v>85</v>
      </c>
      <c r="AF98" s="5">
        <v>45106</v>
      </c>
      <c r="AG98" s="5">
        <v>45826</v>
      </c>
      <c r="AH98" s="5">
        <v>46219</v>
      </c>
      <c r="AI98" s="4" t="s">
        <v>464</v>
      </c>
      <c r="AJ98" s="4" t="s">
        <v>121</v>
      </c>
      <c r="AK98" s="4">
        <v>9.1651886489999992</v>
      </c>
      <c r="AL98" s="4">
        <v>-75.360274219999994</v>
      </c>
      <c r="AM98" s="4" t="s">
        <v>93</v>
      </c>
      <c r="AN98" s="4">
        <v>24591</v>
      </c>
      <c r="AO98" s="5">
        <v>40016</v>
      </c>
      <c r="AP98" s="4" t="s">
        <v>458</v>
      </c>
      <c r="AQ98" s="4">
        <v>0</v>
      </c>
      <c r="AT98" s="4">
        <v>0</v>
      </c>
      <c r="AV98" s="4" t="s">
        <v>85</v>
      </c>
      <c r="AW98" s="4" t="s">
        <v>85</v>
      </c>
      <c r="AX98" s="4" t="s">
        <v>85</v>
      </c>
      <c r="AZ98" s="4" t="s">
        <v>93</v>
      </c>
      <c r="BA98" s="4" t="s">
        <v>94</v>
      </c>
      <c r="BE98" s="4" t="s">
        <v>93</v>
      </c>
      <c r="BF98" s="4" t="s">
        <v>95</v>
      </c>
      <c r="BG98" s="4" t="s">
        <v>111</v>
      </c>
      <c r="BI98" s="4" t="s">
        <v>710</v>
      </c>
      <c r="BK98" s="4" t="s">
        <v>93</v>
      </c>
      <c r="BL98" s="4" t="s">
        <v>85</v>
      </c>
      <c r="BM98" s="4" t="s">
        <v>93</v>
      </c>
      <c r="BN98" s="4" t="s">
        <v>85</v>
      </c>
      <c r="BP98" s="4" t="e">
        <v>#REF!</v>
      </c>
      <c r="BQ98" s="4" t="s">
        <v>98</v>
      </c>
      <c r="BR98" s="4" t="s">
        <v>98</v>
      </c>
      <c r="BS98" s="4" t="s">
        <v>85</v>
      </c>
    </row>
    <row r="99" spans="1:71" ht="12" customHeight="1" x14ac:dyDescent="0.25">
      <c r="A99" s="4" t="s">
        <v>71</v>
      </c>
      <c r="B99" s="4" t="s">
        <v>72</v>
      </c>
      <c r="C99" s="4" t="s">
        <v>449</v>
      </c>
      <c r="D99" s="4" t="s">
        <v>459</v>
      </c>
      <c r="E99" s="4" t="s">
        <v>99</v>
      </c>
      <c r="F99" s="4" t="s">
        <v>100</v>
      </c>
      <c r="G99" s="4" t="s">
        <v>178</v>
      </c>
      <c r="H99" s="4" t="s">
        <v>371</v>
      </c>
      <c r="I99" s="4">
        <v>13001</v>
      </c>
      <c r="J99" s="4" t="s">
        <v>372</v>
      </c>
      <c r="K99" s="4" t="s">
        <v>79</v>
      </c>
      <c r="L99" s="4" t="s">
        <v>79</v>
      </c>
      <c r="M99" s="4" t="s">
        <v>85</v>
      </c>
      <c r="N99" s="4" t="s">
        <v>117</v>
      </c>
      <c r="O99" s="4" t="s">
        <v>711</v>
      </c>
      <c r="P99" s="4" t="e">
        <v>#N/A</v>
      </c>
      <c r="Q99" s="4" t="s">
        <v>712</v>
      </c>
      <c r="R99" s="4">
        <v>7863971777</v>
      </c>
      <c r="S99" s="4">
        <v>6641556112</v>
      </c>
      <c r="T99" s="4">
        <v>0</v>
      </c>
      <c r="U99" s="4">
        <v>0</v>
      </c>
      <c r="V99" s="4">
        <v>1222415665</v>
      </c>
      <c r="W99" s="4" t="s">
        <v>105</v>
      </c>
      <c r="X99" s="4" t="s">
        <v>84</v>
      </c>
      <c r="Y99" s="4" t="s">
        <v>84</v>
      </c>
      <c r="Z99" s="4">
        <v>0.63</v>
      </c>
      <c r="AC99" s="5">
        <v>1</v>
      </c>
      <c r="AD99" s="4" t="s">
        <v>713</v>
      </c>
      <c r="AE99" s="4" t="s">
        <v>85</v>
      </c>
      <c r="AF99" s="5">
        <v>44389</v>
      </c>
      <c r="AG99" s="5">
        <v>44578</v>
      </c>
      <c r="AH99" s="5">
        <v>46193</v>
      </c>
      <c r="AI99" s="4" t="s">
        <v>464</v>
      </c>
      <c r="AJ99" s="4" t="s">
        <v>88</v>
      </c>
      <c r="AK99" s="4" t="s">
        <v>714</v>
      </c>
      <c r="AL99" s="4" t="s">
        <v>715</v>
      </c>
      <c r="AN99" s="4">
        <v>62531</v>
      </c>
      <c r="AO99" s="5">
        <v>45653</v>
      </c>
      <c r="AP99" s="4" t="s">
        <v>458</v>
      </c>
      <c r="AQ99" s="4">
        <v>0</v>
      </c>
      <c r="AT99" s="4">
        <v>0</v>
      </c>
      <c r="AV99" s="4" t="s">
        <v>93</v>
      </c>
      <c r="AW99" s="4" t="s">
        <v>85</v>
      </c>
      <c r="AX99" s="4" t="s">
        <v>85</v>
      </c>
      <c r="AZ99" s="4" t="s">
        <v>93</v>
      </c>
      <c r="BA99" s="4" t="s">
        <v>94</v>
      </c>
      <c r="BE99" s="4" t="s">
        <v>93</v>
      </c>
      <c r="BF99" s="4" t="s">
        <v>99</v>
      </c>
      <c r="BG99" s="4" t="s">
        <v>376</v>
      </c>
      <c r="BI99" s="4" t="s">
        <v>716</v>
      </c>
      <c r="BK99" s="4" t="s">
        <v>93</v>
      </c>
      <c r="BL99" s="4" t="s">
        <v>93</v>
      </c>
      <c r="BM99" s="4" t="s">
        <v>85</v>
      </c>
      <c r="BN99" s="4" t="s">
        <v>85</v>
      </c>
      <c r="BP99" s="4" t="e">
        <v>#REF!</v>
      </c>
      <c r="BQ99" s="4" t="s">
        <v>98</v>
      </c>
      <c r="BR99" s="4" t="s">
        <v>98</v>
      </c>
      <c r="BS99" s="4" t="s">
        <v>85</v>
      </c>
    </row>
    <row r="100" spans="1:71" ht="12" customHeight="1" x14ac:dyDescent="0.25">
      <c r="A100" s="4" t="s">
        <v>71</v>
      </c>
      <c r="B100" s="4" t="s">
        <v>290</v>
      </c>
      <c r="C100" s="4" t="s">
        <v>449</v>
      </c>
      <c r="D100" s="4" t="s">
        <v>450</v>
      </c>
      <c r="E100" s="4" t="s">
        <v>146</v>
      </c>
      <c r="F100" s="4" t="s">
        <v>147</v>
      </c>
      <c r="G100" s="4" t="s">
        <v>329</v>
      </c>
      <c r="H100" s="4" t="s">
        <v>717</v>
      </c>
      <c r="I100" s="4">
        <v>52356</v>
      </c>
      <c r="J100" s="4">
        <v>4</v>
      </c>
      <c r="K100" s="4" t="s">
        <v>79</v>
      </c>
      <c r="L100" s="4" t="s">
        <v>85</v>
      </c>
      <c r="M100" s="4" t="s">
        <v>79</v>
      </c>
      <c r="N100" s="4" t="s">
        <v>117</v>
      </c>
      <c r="O100" s="4" t="s">
        <v>718</v>
      </c>
      <c r="P100" s="4" t="e">
        <v>#N/A</v>
      </c>
      <c r="Q100" s="4" t="s">
        <v>719</v>
      </c>
      <c r="R100" s="4">
        <v>33905815869</v>
      </c>
      <c r="S100" s="4">
        <v>4500000000</v>
      </c>
      <c r="T100" s="4">
        <v>0</v>
      </c>
      <c r="U100" s="4">
        <v>0</v>
      </c>
      <c r="V100" s="4">
        <v>29405815869</v>
      </c>
      <c r="W100" s="4" t="s">
        <v>105</v>
      </c>
      <c r="X100" s="4" t="s">
        <v>84</v>
      </c>
      <c r="Y100" s="4" t="s">
        <v>84</v>
      </c>
      <c r="Z100" s="4">
        <v>0.59870000000000001</v>
      </c>
      <c r="AA100" s="4" t="s">
        <v>85</v>
      </c>
      <c r="AC100" s="5">
        <v>1</v>
      </c>
      <c r="AD100" s="4" t="s">
        <v>720</v>
      </c>
      <c r="AE100" s="4" t="s">
        <v>85</v>
      </c>
      <c r="AF100" s="5">
        <v>44512</v>
      </c>
      <c r="AG100" s="5">
        <v>45111</v>
      </c>
      <c r="AH100" s="5">
        <v>46321</v>
      </c>
      <c r="AI100" s="4" t="s">
        <v>721</v>
      </c>
      <c r="AJ100" s="4" t="s">
        <v>88</v>
      </c>
      <c r="AK100" s="6" t="s">
        <v>722</v>
      </c>
      <c r="AL100" s="6" t="s">
        <v>723</v>
      </c>
      <c r="AM100" s="4" t="s">
        <v>85</v>
      </c>
      <c r="AN100" s="4">
        <v>82607</v>
      </c>
      <c r="AO100" s="5">
        <v>45097</v>
      </c>
      <c r="AP100" s="4" t="s">
        <v>458</v>
      </c>
      <c r="AQ100" s="4">
        <v>0</v>
      </c>
      <c r="AT100" s="4">
        <v>0</v>
      </c>
      <c r="AU100" s="4" t="s">
        <v>724</v>
      </c>
      <c r="AV100" s="4" t="s">
        <v>93</v>
      </c>
      <c r="AW100" s="4" t="s">
        <v>93</v>
      </c>
      <c r="AX100" s="4" t="s">
        <v>85</v>
      </c>
      <c r="AY100" s="4" t="s">
        <v>725</v>
      </c>
      <c r="AZ100" s="4" t="s">
        <v>93</v>
      </c>
      <c r="BA100" s="4" t="s">
        <v>52</v>
      </c>
      <c r="BE100" s="4" t="s">
        <v>93</v>
      </c>
      <c r="BF100" s="4" t="s">
        <v>147</v>
      </c>
      <c r="BG100" s="4" t="s">
        <v>334</v>
      </c>
      <c r="BI100" s="4" t="s">
        <v>726</v>
      </c>
      <c r="BK100" s="4" t="s">
        <v>93</v>
      </c>
      <c r="BL100" s="4" t="s">
        <v>85</v>
      </c>
      <c r="BM100" s="4" t="s">
        <v>85</v>
      </c>
      <c r="BN100" s="4" t="s">
        <v>85</v>
      </c>
      <c r="BP100" s="4" t="e">
        <v>#REF!</v>
      </c>
      <c r="BQ100" s="4" t="s">
        <v>98</v>
      </c>
      <c r="BR100" s="4" t="s">
        <v>98</v>
      </c>
      <c r="BS100" s="4" t="s">
        <v>85</v>
      </c>
    </row>
    <row r="101" spans="1:71" ht="12" customHeight="1" x14ac:dyDescent="0.25">
      <c r="A101" s="4" t="s">
        <v>71</v>
      </c>
      <c r="B101" s="4" t="s">
        <v>72</v>
      </c>
      <c r="C101" s="4" t="s">
        <v>449</v>
      </c>
      <c r="D101" s="4" t="s">
        <v>459</v>
      </c>
      <c r="E101" s="4" t="s">
        <v>75</v>
      </c>
      <c r="F101" s="4" t="s">
        <v>76</v>
      </c>
      <c r="G101" s="4" t="s">
        <v>421</v>
      </c>
      <c r="H101" s="4" t="s">
        <v>727</v>
      </c>
      <c r="I101" s="4">
        <v>5467</v>
      </c>
      <c r="J101" s="4">
        <v>6</v>
      </c>
      <c r="K101" s="4" t="s">
        <v>79</v>
      </c>
      <c r="L101" s="4" t="s">
        <v>85</v>
      </c>
      <c r="M101" s="4" t="s">
        <v>79</v>
      </c>
      <c r="N101" s="4" t="s">
        <v>302</v>
      </c>
      <c r="O101" s="4" t="s">
        <v>728</v>
      </c>
      <c r="P101" s="4" t="e">
        <v>#N/A</v>
      </c>
      <c r="Q101" s="4" t="s">
        <v>729</v>
      </c>
      <c r="R101" s="4">
        <v>5461095130</v>
      </c>
      <c r="S101" s="4">
        <v>5461095130</v>
      </c>
      <c r="T101" s="4">
        <v>0</v>
      </c>
      <c r="U101" s="4">
        <v>0</v>
      </c>
      <c r="V101" s="4">
        <v>0</v>
      </c>
      <c r="W101" s="4" t="s">
        <v>105</v>
      </c>
      <c r="X101" s="4" t="s">
        <v>84</v>
      </c>
      <c r="Y101" s="4" t="s">
        <v>84</v>
      </c>
      <c r="Z101" s="4">
        <v>0.6</v>
      </c>
      <c r="AA101" s="4" t="s">
        <v>85</v>
      </c>
      <c r="AC101" s="5">
        <v>1</v>
      </c>
      <c r="AD101" s="4" t="s">
        <v>730</v>
      </c>
      <c r="AE101" s="4" t="s">
        <v>85</v>
      </c>
      <c r="AF101" s="5">
        <v>45103</v>
      </c>
      <c r="AG101" s="5">
        <v>45244</v>
      </c>
      <c r="AH101" s="5">
        <v>46273</v>
      </c>
      <c r="AI101" s="4" t="s">
        <v>731</v>
      </c>
      <c r="AJ101" s="4" t="s">
        <v>121</v>
      </c>
      <c r="AK101" s="4">
        <v>5.9168539029999998</v>
      </c>
      <c r="AL101" s="4">
        <v>-75.519726930000004</v>
      </c>
      <c r="AM101" s="4" t="s">
        <v>93</v>
      </c>
      <c r="AN101" s="4">
        <v>890</v>
      </c>
      <c r="AO101" s="5">
        <v>44512</v>
      </c>
      <c r="AP101" s="4" t="s">
        <v>458</v>
      </c>
      <c r="AQ101" s="4">
        <v>0</v>
      </c>
      <c r="AT101" s="4">
        <v>110</v>
      </c>
      <c r="AV101" s="4" t="s">
        <v>93</v>
      </c>
      <c r="AW101" s="4" t="s">
        <v>93</v>
      </c>
      <c r="AX101" s="4" t="s">
        <v>85</v>
      </c>
      <c r="AZ101" s="4" t="s">
        <v>93</v>
      </c>
      <c r="BA101" s="4" t="s">
        <v>94</v>
      </c>
      <c r="BE101" s="4" t="s">
        <v>93</v>
      </c>
      <c r="BF101" s="4" t="s">
        <v>95</v>
      </c>
      <c r="BG101" s="4" t="s">
        <v>299</v>
      </c>
      <c r="BI101" s="4" t="s">
        <v>732</v>
      </c>
      <c r="BJ101" s="4" t="s">
        <v>85</v>
      </c>
      <c r="BK101" s="4" t="s">
        <v>93</v>
      </c>
      <c r="BL101" s="4" t="s">
        <v>93</v>
      </c>
      <c r="BM101" s="4" t="s">
        <v>93</v>
      </c>
      <c r="BN101" s="4" t="s">
        <v>85</v>
      </c>
      <c r="BP101" s="4" t="e">
        <v>#REF!</v>
      </c>
      <c r="BQ101" s="4" t="s">
        <v>98</v>
      </c>
      <c r="BR101" s="4" t="s">
        <v>98</v>
      </c>
      <c r="BS101" s="4" t="s">
        <v>85</v>
      </c>
    </row>
    <row r="102" spans="1:71" ht="12" customHeight="1" x14ac:dyDescent="0.25">
      <c r="A102" s="4" t="s">
        <v>71</v>
      </c>
      <c r="B102" s="4" t="s">
        <v>72</v>
      </c>
      <c r="C102" s="4" t="s">
        <v>449</v>
      </c>
      <c r="D102" s="4" t="s">
        <v>459</v>
      </c>
      <c r="E102" s="4" t="s">
        <v>75</v>
      </c>
      <c r="F102" s="4" t="s">
        <v>114</v>
      </c>
      <c r="G102" s="4" t="s">
        <v>551</v>
      </c>
      <c r="H102" s="4" t="s">
        <v>733</v>
      </c>
      <c r="I102" s="4">
        <v>41359</v>
      </c>
      <c r="J102" s="4">
        <v>6</v>
      </c>
      <c r="K102" s="4" t="s">
        <v>79</v>
      </c>
      <c r="L102" s="4" t="s">
        <v>85</v>
      </c>
      <c r="M102" s="4" t="s">
        <v>79</v>
      </c>
      <c r="N102" s="4" t="s">
        <v>117</v>
      </c>
      <c r="O102" s="4" t="s">
        <v>734</v>
      </c>
      <c r="P102" s="4" t="e">
        <v>#N/A</v>
      </c>
      <c r="Q102" s="4" t="s">
        <v>735</v>
      </c>
      <c r="R102" s="4">
        <v>24407330897</v>
      </c>
      <c r="S102" s="4">
        <v>18445504724</v>
      </c>
      <c r="T102" s="4">
        <v>0</v>
      </c>
      <c r="U102" s="4">
        <v>0</v>
      </c>
      <c r="V102" s="4">
        <v>5961826173</v>
      </c>
      <c r="W102" s="4" t="s">
        <v>105</v>
      </c>
      <c r="X102" s="4" t="s">
        <v>84</v>
      </c>
      <c r="Y102" s="4" t="s">
        <v>84</v>
      </c>
      <c r="Z102" s="4">
        <v>0</v>
      </c>
      <c r="AC102" s="5">
        <v>1</v>
      </c>
      <c r="AD102" s="4" t="s">
        <v>736</v>
      </c>
      <c r="AE102" s="4" t="s">
        <v>85</v>
      </c>
      <c r="AF102" s="5">
        <v>45558</v>
      </c>
      <c r="AG102" s="5">
        <v>46007</v>
      </c>
      <c r="AH102" s="5">
        <v>46364</v>
      </c>
      <c r="AI102" s="4" t="s">
        <v>737</v>
      </c>
      <c r="AJ102" s="4" t="s">
        <v>121</v>
      </c>
      <c r="AK102" s="4">
        <v>1.945591321</v>
      </c>
      <c r="AL102" s="4">
        <v>-76.182047220000001</v>
      </c>
      <c r="AM102" s="4" t="s">
        <v>93</v>
      </c>
      <c r="AN102" s="4">
        <v>8344</v>
      </c>
      <c r="AO102" s="5">
        <v>44176</v>
      </c>
      <c r="AP102" s="4" t="s">
        <v>91</v>
      </c>
      <c r="AQ102" s="4">
        <v>0</v>
      </c>
      <c r="AT102" s="4">
        <v>0</v>
      </c>
      <c r="AV102" s="4" t="s">
        <v>93</v>
      </c>
      <c r="AW102" s="4" t="s">
        <v>93</v>
      </c>
      <c r="AX102" s="4" t="s">
        <v>93</v>
      </c>
      <c r="AZ102" s="4" t="s">
        <v>93</v>
      </c>
      <c r="BA102" s="4" t="s">
        <v>94</v>
      </c>
      <c r="BE102" s="4" t="s">
        <v>85</v>
      </c>
      <c r="BF102" s="4" t="s">
        <v>95</v>
      </c>
      <c r="BG102" s="4" t="s">
        <v>96</v>
      </c>
      <c r="BI102" s="4" t="s">
        <v>738</v>
      </c>
      <c r="BK102" s="4" t="s">
        <v>93</v>
      </c>
      <c r="BL102" s="4" t="s">
        <v>85</v>
      </c>
      <c r="BM102" s="4" t="s">
        <v>93</v>
      </c>
      <c r="BN102" s="4" t="s">
        <v>85</v>
      </c>
      <c r="BP102" s="4" t="e">
        <v>#REF!</v>
      </c>
      <c r="BQ102" s="4" t="s">
        <v>98</v>
      </c>
      <c r="BR102" s="4" t="s">
        <v>98</v>
      </c>
      <c r="BS102" s="4" t="s">
        <v>85</v>
      </c>
    </row>
    <row r="103" spans="1:71" ht="12" customHeight="1" x14ac:dyDescent="0.25">
      <c r="A103" s="4" t="s">
        <v>71</v>
      </c>
      <c r="B103" s="4" t="s">
        <v>72</v>
      </c>
      <c r="C103" s="4" t="s">
        <v>449</v>
      </c>
      <c r="D103" s="4" t="s">
        <v>450</v>
      </c>
      <c r="E103" s="4" t="s">
        <v>146</v>
      </c>
      <c r="F103" s="4" t="s">
        <v>147</v>
      </c>
      <c r="G103" s="4" t="s">
        <v>148</v>
      </c>
      <c r="H103" s="4" t="s">
        <v>739</v>
      </c>
      <c r="I103" s="4">
        <v>27810</v>
      </c>
      <c r="J103" s="4">
        <v>6</v>
      </c>
      <c r="K103" s="4" t="s">
        <v>79</v>
      </c>
      <c r="L103" s="4" t="s">
        <v>79</v>
      </c>
      <c r="M103" s="4" t="s">
        <v>85</v>
      </c>
      <c r="N103" s="4" t="s">
        <v>302</v>
      </c>
      <c r="O103" s="4" t="s">
        <v>740</v>
      </c>
      <c r="P103" s="4" t="e">
        <v>#N/A</v>
      </c>
      <c r="Q103" s="4" t="s">
        <v>741</v>
      </c>
      <c r="R103" s="4">
        <v>12557923401</v>
      </c>
      <c r="S103" s="4">
        <v>12557923401</v>
      </c>
      <c r="T103" s="4">
        <v>0</v>
      </c>
      <c r="U103" s="4">
        <v>0</v>
      </c>
      <c r="V103" s="4">
        <v>0</v>
      </c>
      <c r="W103" s="4" t="s">
        <v>105</v>
      </c>
      <c r="X103" s="4" t="s">
        <v>84</v>
      </c>
      <c r="Y103" s="4" t="s">
        <v>84</v>
      </c>
      <c r="Z103" s="4">
        <v>0.88</v>
      </c>
      <c r="AA103" s="4" t="s">
        <v>85</v>
      </c>
      <c r="AC103" s="5">
        <v>1</v>
      </c>
      <c r="AD103" s="4" t="s">
        <v>742</v>
      </c>
      <c r="AE103" s="4" t="s">
        <v>85</v>
      </c>
      <c r="AF103" s="5">
        <v>45103</v>
      </c>
      <c r="AG103" s="5">
        <v>45405</v>
      </c>
      <c r="AH103" s="5">
        <v>46165</v>
      </c>
      <c r="AI103" s="4" t="s">
        <v>743</v>
      </c>
      <c r="AJ103" s="4" t="s">
        <v>121</v>
      </c>
      <c r="AK103" s="4">
        <v>5.281599258</v>
      </c>
      <c r="AL103" s="4">
        <v>-76.619627460000004</v>
      </c>
      <c r="AM103" s="4" t="s">
        <v>93</v>
      </c>
      <c r="AN103" s="4">
        <v>787</v>
      </c>
      <c r="AO103" s="5">
        <v>45415</v>
      </c>
      <c r="AP103" s="4" t="s">
        <v>473</v>
      </c>
      <c r="AQ103" s="4">
        <v>0</v>
      </c>
      <c r="AT103" s="4">
        <v>0</v>
      </c>
      <c r="AU103" s="6" t="s">
        <v>744</v>
      </c>
      <c r="AV103" s="4" t="s">
        <v>93</v>
      </c>
      <c r="AW103" s="4" t="s">
        <v>93</v>
      </c>
      <c r="AX103" s="4" t="s">
        <v>85</v>
      </c>
      <c r="AY103" s="4" t="s">
        <v>159</v>
      </c>
      <c r="AZ103" s="4" t="s">
        <v>93</v>
      </c>
      <c r="BA103" s="4" t="s">
        <v>94</v>
      </c>
      <c r="BE103" s="4" t="s">
        <v>93</v>
      </c>
      <c r="BF103" s="4" t="s">
        <v>99</v>
      </c>
      <c r="BG103" s="4" t="s">
        <v>160</v>
      </c>
      <c r="BI103" s="4" t="s">
        <v>745</v>
      </c>
      <c r="BK103" s="4" t="s">
        <v>93</v>
      </c>
      <c r="BL103" s="4" t="s">
        <v>93</v>
      </c>
      <c r="BM103" s="4" t="s">
        <v>85</v>
      </c>
      <c r="BN103" s="4" t="s">
        <v>85</v>
      </c>
      <c r="BO103" s="4" t="s">
        <v>85</v>
      </c>
      <c r="BP103" s="4" t="e">
        <v>#REF!</v>
      </c>
      <c r="BQ103" s="4" t="s">
        <v>98</v>
      </c>
      <c r="BR103" s="4" t="s">
        <v>98</v>
      </c>
      <c r="BS103" s="4" t="s">
        <v>85</v>
      </c>
    </row>
    <row r="104" spans="1:71" ht="12" customHeight="1" x14ac:dyDescent="0.25">
      <c r="A104" s="4" t="s">
        <v>71</v>
      </c>
      <c r="B104" s="4" t="s">
        <v>113</v>
      </c>
      <c r="C104" s="4" t="s">
        <v>449</v>
      </c>
      <c r="D104" s="4" t="s">
        <v>450</v>
      </c>
      <c r="E104" s="4" t="s">
        <v>146</v>
      </c>
      <c r="F104" s="4" t="s">
        <v>147</v>
      </c>
      <c r="G104" s="4" t="s">
        <v>291</v>
      </c>
      <c r="H104" s="4" t="s">
        <v>746</v>
      </c>
      <c r="I104" s="4">
        <v>19809</v>
      </c>
      <c r="J104" s="4">
        <v>6</v>
      </c>
      <c r="K104" s="4" t="s">
        <v>150</v>
      </c>
      <c r="L104" s="4" t="s">
        <v>85</v>
      </c>
      <c r="M104" s="4" t="s">
        <v>85</v>
      </c>
      <c r="N104" s="4" t="s">
        <v>117</v>
      </c>
      <c r="O104" s="4" t="s">
        <v>747</v>
      </c>
      <c r="P104" s="4" t="e">
        <v>#N/A</v>
      </c>
      <c r="Q104" s="4" t="s">
        <v>748</v>
      </c>
      <c r="R104" s="4">
        <v>11816442269</v>
      </c>
      <c r="S104" s="4">
        <v>11816442269</v>
      </c>
      <c r="T104" s="4">
        <v>0</v>
      </c>
      <c r="U104" s="4">
        <v>0</v>
      </c>
      <c r="V104" s="4">
        <v>0</v>
      </c>
      <c r="W104" s="4" t="s">
        <v>105</v>
      </c>
      <c r="X104" s="4" t="s">
        <v>749</v>
      </c>
      <c r="Y104" s="4" t="s">
        <v>749</v>
      </c>
      <c r="Z104" s="4">
        <v>0</v>
      </c>
      <c r="AC104" s="5">
        <v>1</v>
      </c>
      <c r="AD104" s="4" t="s">
        <v>476</v>
      </c>
      <c r="AE104" s="4" t="s">
        <v>79</v>
      </c>
      <c r="AF104" s="5">
        <v>1</v>
      </c>
      <c r="AG104" s="5">
        <v>1</v>
      </c>
      <c r="AH104" s="5">
        <v>1</v>
      </c>
      <c r="AI104" s="4" t="s">
        <v>282</v>
      </c>
      <c r="AJ104" s="4" t="s">
        <v>121</v>
      </c>
      <c r="AK104" s="4">
        <v>2.6994751269999999</v>
      </c>
      <c r="AL104" s="4">
        <v>-77.49131577</v>
      </c>
      <c r="AM104" s="4" t="s">
        <v>93</v>
      </c>
      <c r="AN104" s="4">
        <v>6745</v>
      </c>
      <c r="AO104" s="5">
        <v>45869</v>
      </c>
      <c r="AP104" s="4" t="s">
        <v>91</v>
      </c>
      <c r="AQ104" s="4">
        <v>0</v>
      </c>
      <c r="AT104" s="4">
        <v>0</v>
      </c>
      <c r="AV104" s="4" t="s">
        <v>93</v>
      </c>
      <c r="AW104" s="4" t="s">
        <v>93</v>
      </c>
      <c r="AX104" s="4" t="s">
        <v>85</v>
      </c>
      <c r="AZ104" s="4" t="s">
        <v>93</v>
      </c>
      <c r="BA104" s="4" t="s">
        <v>94</v>
      </c>
      <c r="BE104" s="4" t="s">
        <v>93</v>
      </c>
      <c r="BF104" s="4" t="s">
        <v>147</v>
      </c>
      <c r="BG104" s="4" t="s">
        <v>750</v>
      </c>
      <c r="BI104" s="4" t="s">
        <v>751</v>
      </c>
      <c r="BK104" s="4" t="s">
        <v>93</v>
      </c>
      <c r="BL104" s="4" t="s">
        <v>85</v>
      </c>
      <c r="BM104" s="4" t="s">
        <v>85</v>
      </c>
      <c r="BN104" s="4" t="s">
        <v>85</v>
      </c>
      <c r="BP104" s="4" t="e">
        <v>#REF!</v>
      </c>
      <c r="BQ104" s="4" t="s">
        <v>79</v>
      </c>
      <c r="BR104" s="4" t="s">
        <v>98</v>
      </c>
      <c r="BS104" s="4" t="s">
        <v>93</v>
      </c>
    </row>
    <row r="105" spans="1:71" ht="12" customHeight="1" x14ac:dyDescent="0.25">
      <c r="A105" s="4" t="s">
        <v>71</v>
      </c>
      <c r="B105" s="4" t="s">
        <v>72</v>
      </c>
      <c r="C105" s="4" t="s">
        <v>449</v>
      </c>
      <c r="D105" s="4" t="s">
        <v>459</v>
      </c>
      <c r="E105" s="4" t="s">
        <v>75</v>
      </c>
      <c r="F105" s="4" t="s">
        <v>76</v>
      </c>
      <c r="G105" s="4" t="s">
        <v>421</v>
      </c>
      <c r="H105" s="4" t="s">
        <v>752</v>
      </c>
      <c r="I105" s="4">
        <v>5051</v>
      </c>
      <c r="J105" s="4">
        <v>6</v>
      </c>
      <c r="K105" s="4" t="s">
        <v>79</v>
      </c>
      <c r="L105" s="4" t="s">
        <v>79</v>
      </c>
      <c r="M105" s="4" t="s">
        <v>85</v>
      </c>
      <c r="N105" s="4" t="s">
        <v>117</v>
      </c>
      <c r="O105" s="4" t="s">
        <v>753</v>
      </c>
      <c r="P105" s="4" t="e">
        <v>#N/A</v>
      </c>
      <c r="Q105" s="4" t="s">
        <v>754</v>
      </c>
      <c r="R105" s="4">
        <v>3602836990</v>
      </c>
      <c r="S105" s="4">
        <v>3602836990</v>
      </c>
      <c r="T105" s="4">
        <v>0</v>
      </c>
      <c r="U105" s="4">
        <v>0</v>
      </c>
      <c r="V105" s="4">
        <v>0</v>
      </c>
      <c r="W105" s="4" t="s">
        <v>105</v>
      </c>
      <c r="X105" s="4" t="s">
        <v>84</v>
      </c>
      <c r="Y105" s="4" t="s">
        <v>84</v>
      </c>
      <c r="Z105" s="4">
        <v>0.32</v>
      </c>
      <c r="AC105" s="5">
        <v>1</v>
      </c>
      <c r="AD105" s="4" t="s">
        <v>755</v>
      </c>
      <c r="AE105" s="4" t="s">
        <v>85</v>
      </c>
      <c r="AF105" s="5">
        <v>1</v>
      </c>
      <c r="AG105" s="5">
        <v>1</v>
      </c>
      <c r="AH105" s="5">
        <v>46128</v>
      </c>
      <c r="AI105" s="4" t="s">
        <v>87</v>
      </c>
      <c r="AJ105" s="4" t="s">
        <v>121</v>
      </c>
      <c r="AK105" s="4" t="s">
        <v>756</v>
      </c>
      <c r="AL105" s="4" t="s">
        <v>757</v>
      </c>
      <c r="AM105" s="4" t="s">
        <v>93</v>
      </c>
      <c r="AN105" s="4">
        <v>2252</v>
      </c>
      <c r="AO105" s="5">
        <v>45653</v>
      </c>
      <c r="AP105" s="4" t="s">
        <v>91</v>
      </c>
      <c r="AQ105" s="4">
        <v>0</v>
      </c>
      <c r="AT105" s="4">
        <v>0</v>
      </c>
      <c r="AV105" s="4" t="s">
        <v>93</v>
      </c>
      <c r="AW105" s="4" t="s">
        <v>85</v>
      </c>
      <c r="AX105" s="4" t="s">
        <v>85</v>
      </c>
      <c r="AZ105" s="4" t="s">
        <v>93</v>
      </c>
      <c r="BA105" s="4" t="s">
        <v>94</v>
      </c>
      <c r="BE105" s="4" t="s">
        <v>93</v>
      </c>
      <c r="BF105" s="4" t="s">
        <v>99</v>
      </c>
      <c r="BG105" s="4" t="s">
        <v>376</v>
      </c>
      <c r="BI105" s="4" t="s">
        <v>758</v>
      </c>
      <c r="BK105" s="4" t="s">
        <v>93</v>
      </c>
      <c r="BL105" s="4" t="s">
        <v>85</v>
      </c>
      <c r="BM105" s="4" t="s">
        <v>93</v>
      </c>
      <c r="BN105" s="4" t="s">
        <v>85</v>
      </c>
      <c r="BP105" s="4" t="e">
        <v>#REF!</v>
      </c>
      <c r="BQ105" s="4" t="s">
        <v>98</v>
      </c>
      <c r="BR105" s="4" t="s">
        <v>98</v>
      </c>
      <c r="BS105" s="4" t="s">
        <v>85</v>
      </c>
    </row>
    <row r="106" spans="1:71" ht="12" customHeight="1" x14ac:dyDescent="0.25">
      <c r="A106" s="4" t="s">
        <v>71</v>
      </c>
      <c r="B106" s="4" t="s">
        <v>72</v>
      </c>
      <c r="C106" s="4" t="s">
        <v>449</v>
      </c>
      <c r="D106" s="4" t="s">
        <v>459</v>
      </c>
      <c r="E106" s="4" t="s">
        <v>99</v>
      </c>
      <c r="F106" s="4" t="s">
        <v>100</v>
      </c>
      <c r="G106" s="4" t="s">
        <v>101</v>
      </c>
      <c r="H106" s="4" t="s">
        <v>759</v>
      </c>
      <c r="I106" s="4">
        <v>70742</v>
      </c>
      <c r="J106" s="4">
        <v>6</v>
      </c>
      <c r="K106" s="4" t="s">
        <v>79</v>
      </c>
      <c r="L106" s="4" t="s">
        <v>79</v>
      </c>
      <c r="M106" s="4" t="s">
        <v>79</v>
      </c>
      <c r="N106" s="4" t="s">
        <v>117</v>
      </c>
      <c r="O106" s="4" t="s">
        <v>760</v>
      </c>
      <c r="P106" s="4" t="e">
        <v>#N/A</v>
      </c>
      <c r="Q106" s="4" t="s">
        <v>761</v>
      </c>
      <c r="R106" s="4">
        <v>26253448251</v>
      </c>
      <c r="S106" s="4">
        <v>23916127824</v>
      </c>
      <c r="T106" s="4">
        <v>0</v>
      </c>
      <c r="U106" s="4">
        <v>0</v>
      </c>
      <c r="V106" s="4">
        <v>2337320427</v>
      </c>
      <c r="W106" s="4" t="s">
        <v>105</v>
      </c>
      <c r="X106" s="4" t="s">
        <v>84</v>
      </c>
      <c r="Y106" s="4" t="s">
        <v>84</v>
      </c>
      <c r="Z106" s="4">
        <v>0.65</v>
      </c>
      <c r="AA106" s="4" t="s">
        <v>85</v>
      </c>
      <c r="AC106" s="5">
        <v>1</v>
      </c>
      <c r="AD106" s="4" t="s">
        <v>762</v>
      </c>
      <c r="AE106" s="4" t="s">
        <v>85</v>
      </c>
      <c r="AF106" s="5">
        <v>45103</v>
      </c>
      <c r="AG106" s="5">
        <v>45246</v>
      </c>
      <c r="AH106" s="5">
        <v>46065</v>
      </c>
      <c r="AI106" s="4" t="s">
        <v>549</v>
      </c>
      <c r="AJ106" s="4" t="s">
        <v>121</v>
      </c>
      <c r="AK106" s="4">
        <v>9.2562990470000006</v>
      </c>
      <c r="AL106" s="4">
        <v>-75.093970889999994</v>
      </c>
      <c r="AM106" s="4" t="s">
        <v>93</v>
      </c>
      <c r="AN106" s="4">
        <v>23390</v>
      </c>
      <c r="AO106" s="5">
        <v>45399</v>
      </c>
      <c r="AP106" s="4" t="s">
        <v>91</v>
      </c>
      <c r="AQ106" s="4">
        <v>0</v>
      </c>
      <c r="AT106" s="4">
        <v>0</v>
      </c>
      <c r="AV106" s="4" t="s">
        <v>85</v>
      </c>
      <c r="AW106" s="4" t="s">
        <v>85</v>
      </c>
      <c r="AX106" s="4" t="s">
        <v>85</v>
      </c>
      <c r="AZ106" s="4" t="s">
        <v>93</v>
      </c>
      <c r="BA106" s="4" t="s">
        <v>94</v>
      </c>
      <c r="BE106" s="4" t="s">
        <v>93</v>
      </c>
      <c r="BF106" s="4" t="s">
        <v>95</v>
      </c>
      <c r="BG106" s="4" t="s">
        <v>111</v>
      </c>
      <c r="BI106" s="4" t="s">
        <v>763</v>
      </c>
      <c r="BK106" s="4" t="s">
        <v>93</v>
      </c>
      <c r="BL106" s="4" t="s">
        <v>93</v>
      </c>
      <c r="BM106" s="4" t="s">
        <v>93</v>
      </c>
      <c r="BN106" s="4" t="s">
        <v>85</v>
      </c>
      <c r="BP106" s="4" t="e">
        <v>#REF!</v>
      </c>
      <c r="BQ106" s="4" t="s">
        <v>98</v>
      </c>
      <c r="BR106" s="4" t="s">
        <v>98</v>
      </c>
      <c r="BS106" s="4" t="s">
        <v>85</v>
      </c>
    </row>
    <row r="107" spans="1:71" ht="12" customHeight="1" x14ac:dyDescent="0.25">
      <c r="A107" s="4" t="s">
        <v>71</v>
      </c>
      <c r="B107" s="4" t="s">
        <v>290</v>
      </c>
      <c r="C107" s="4" t="s">
        <v>449</v>
      </c>
      <c r="D107" s="4" t="s">
        <v>459</v>
      </c>
      <c r="E107" s="4" t="s">
        <v>135</v>
      </c>
      <c r="F107" s="4" t="s">
        <v>114</v>
      </c>
      <c r="G107" s="4" t="s">
        <v>764</v>
      </c>
      <c r="H107" s="4" t="s">
        <v>765</v>
      </c>
      <c r="I107" s="4">
        <v>85250</v>
      </c>
      <c r="J107" s="4">
        <v>6</v>
      </c>
      <c r="K107" s="4" t="s">
        <v>79</v>
      </c>
      <c r="L107" s="4" t="s">
        <v>85</v>
      </c>
      <c r="M107" s="4" t="s">
        <v>79</v>
      </c>
      <c r="N107" s="4" t="s">
        <v>302</v>
      </c>
      <c r="O107" s="4" t="s">
        <v>766</v>
      </c>
      <c r="P107" s="4" t="e">
        <v>#N/A</v>
      </c>
      <c r="Q107" s="4" t="s">
        <v>767</v>
      </c>
      <c r="R107" s="4">
        <v>5097542450</v>
      </c>
      <c r="S107" s="4">
        <v>5097542450</v>
      </c>
      <c r="T107" s="4">
        <v>0</v>
      </c>
      <c r="U107" s="4">
        <v>0</v>
      </c>
      <c r="V107" s="4">
        <v>0</v>
      </c>
      <c r="W107" s="4" t="s">
        <v>105</v>
      </c>
      <c r="X107" s="4" t="s">
        <v>84</v>
      </c>
      <c r="Y107" s="4" t="s">
        <v>84</v>
      </c>
      <c r="Z107" s="4">
        <v>0.74</v>
      </c>
      <c r="AA107" s="4" t="s">
        <v>85</v>
      </c>
      <c r="AC107" s="5">
        <v>1</v>
      </c>
      <c r="AD107" s="4" t="s">
        <v>768</v>
      </c>
      <c r="AE107" s="4" t="s">
        <v>85</v>
      </c>
      <c r="AF107" s="5">
        <v>45103</v>
      </c>
      <c r="AG107" s="5">
        <v>45429</v>
      </c>
      <c r="AH107" s="4" t="e">
        <v>#REF!</v>
      </c>
      <c r="AI107" s="4" t="s">
        <v>769</v>
      </c>
      <c r="AJ107" s="4" t="s">
        <v>121</v>
      </c>
      <c r="AK107" s="4">
        <v>5.7799152810000001</v>
      </c>
      <c r="AL107" s="4">
        <v>-70.869470370000002</v>
      </c>
      <c r="AM107" s="4" t="s">
        <v>93</v>
      </c>
      <c r="AN107" s="4">
        <v>905</v>
      </c>
      <c r="AO107" s="5">
        <v>45554</v>
      </c>
      <c r="AP107" s="4" t="s">
        <v>196</v>
      </c>
      <c r="AQ107" s="4">
        <v>0</v>
      </c>
      <c r="AT107" s="4">
        <v>181</v>
      </c>
      <c r="AV107" s="4" t="s">
        <v>93</v>
      </c>
      <c r="AW107" s="4" t="s">
        <v>93</v>
      </c>
      <c r="AX107" s="4" t="s">
        <v>85</v>
      </c>
      <c r="AZ107" s="4" t="s">
        <v>93</v>
      </c>
      <c r="BA107" s="4" t="s">
        <v>94</v>
      </c>
      <c r="BE107" s="4" t="s">
        <v>93</v>
      </c>
      <c r="BF107" s="4" t="s">
        <v>143</v>
      </c>
      <c r="BG107" s="4" t="s">
        <v>390</v>
      </c>
      <c r="BI107" s="4" t="s">
        <v>770</v>
      </c>
      <c r="BJ107" s="4" t="s">
        <v>85</v>
      </c>
      <c r="BK107" s="4" t="s">
        <v>93</v>
      </c>
      <c r="BL107" s="4" t="s">
        <v>85</v>
      </c>
      <c r="BM107" s="4" t="s">
        <v>93</v>
      </c>
      <c r="BN107" s="4" t="s">
        <v>85</v>
      </c>
      <c r="BP107" s="4" t="e">
        <v>#REF!</v>
      </c>
      <c r="BQ107" s="4" t="s">
        <v>98</v>
      </c>
      <c r="BR107" s="4" t="s">
        <v>98</v>
      </c>
      <c r="BS107" s="4" t="s">
        <v>85</v>
      </c>
    </row>
    <row r="108" spans="1:71" ht="12" customHeight="1" x14ac:dyDescent="0.25">
      <c r="A108" s="4" t="s">
        <v>71</v>
      </c>
      <c r="B108" s="4" t="s">
        <v>72</v>
      </c>
      <c r="C108" s="4" t="s">
        <v>449</v>
      </c>
      <c r="D108" s="4" t="s">
        <v>450</v>
      </c>
      <c r="E108" s="4" t="s">
        <v>99</v>
      </c>
      <c r="F108" s="4" t="s">
        <v>100</v>
      </c>
      <c r="G108" s="4" t="s">
        <v>670</v>
      </c>
      <c r="H108" s="4" t="s">
        <v>771</v>
      </c>
      <c r="I108" s="4">
        <v>23675</v>
      </c>
      <c r="J108" s="4">
        <v>6</v>
      </c>
      <c r="K108" s="4" t="s">
        <v>79</v>
      </c>
      <c r="L108" s="4" t="s">
        <v>79</v>
      </c>
      <c r="M108" s="4" t="s">
        <v>85</v>
      </c>
      <c r="N108" s="4" t="s">
        <v>117</v>
      </c>
      <c r="O108" s="4" t="s">
        <v>772</v>
      </c>
      <c r="P108" s="4" t="e">
        <v>#N/A</v>
      </c>
      <c r="Q108" s="4" t="s">
        <v>773</v>
      </c>
      <c r="R108" s="4">
        <v>20278635923</v>
      </c>
      <c r="S108" s="4">
        <v>18568103621</v>
      </c>
      <c r="T108" s="4">
        <v>0</v>
      </c>
      <c r="U108" s="4">
        <v>0</v>
      </c>
      <c r="V108" s="4">
        <v>1710532302</v>
      </c>
      <c r="W108" s="4" t="s">
        <v>105</v>
      </c>
      <c r="X108" s="4" t="s">
        <v>84</v>
      </c>
      <c r="Y108" s="4" t="s">
        <v>84</v>
      </c>
      <c r="Z108" s="4">
        <v>0.84599999999999997</v>
      </c>
      <c r="AA108" s="4" t="s">
        <v>85</v>
      </c>
      <c r="AC108" s="5">
        <v>1</v>
      </c>
      <c r="AD108" s="4" t="s">
        <v>774</v>
      </c>
      <c r="AE108" s="4" t="s">
        <v>85</v>
      </c>
      <c r="AF108" s="5">
        <v>44512</v>
      </c>
      <c r="AG108" s="5">
        <v>45383</v>
      </c>
      <c r="AH108" s="5">
        <v>46242</v>
      </c>
      <c r="AI108" s="4" t="s">
        <v>675</v>
      </c>
      <c r="AJ108" s="4" t="s">
        <v>88</v>
      </c>
      <c r="AK108" s="4">
        <v>9.2273800000000001</v>
      </c>
      <c r="AL108" s="4">
        <v>-76.022999999999996</v>
      </c>
      <c r="AN108" s="4">
        <v>18946</v>
      </c>
      <c r="AO108" s="5">
        <v>44512</v>
      </c>
      <c r="AP108" s="4" t="s">
        <v>91</v>
      </c>
      <c r="AQ108" s="4">
        <v>0</v>
      </c>
      <c r="AT108" s="4">
        <v>0</v>
      </c>
      <c r="AV108" s="4" t="s">
        <v>93</v>
      </c>
      <c r="AW108" s="4" t="s">
        <v>85</v>
      </c>
      <c r="AX108" s="4" t="s">
        <v>85</v>
      </c>
      <c r="AZ108" s="4" t="s">
        <v>93</v>
      </c>
      <c r="BA108" s="4" t="s">
        <v>94</v>
      </c>
      <c r="BE108" s="4" t="s">
        <v>93</v>
      </c>
      <c r="BF108" s="4" t="s">
        <v>99</v>
      </c>
      <c r="BG108" s="4" t="s">
        <v>678</v>
      </c>
      <c r="BI108" s="4" t="s">
        <v>775</v>
      </c>
      <c r="BK108" s="4" t="s">
        <v>93</v>
      </c>
      <c r="BL108" s="4" t="s">
        <v>93</v>
      </c>
      <c r="BM108" s="4" t="s">
        <v>93</v>
      </c>
      <c r="BN108" s="4" t="s">
        <v>85</v>
      </c>
      <c r="BP108" s="4" t="e">
        <v>#REF!</v>
      </c>
      <c r="BQ108" s="4" t="s">
        <v>98</v>
      </c>
      <c r="BR108" s="4" t="s">
        <v>98</v>
      </c>
      <c r="BS108" s="4" t="s">
        <v>85</v>
      </c>
    </row>
    <row r="109" spans="1:71" ht="12" customHeight="1" x14ac:dyDescent="0.25">
      <c r="A109" s="4" t="s">
        <v>71</v>
      </c>
      <c r="B109" s="4" t="s">
        <v>72</v>
      </c>
      <c r="C109" s="4" t="s">
        <v>449</v>
      </c>
      <c r="D109" s="4" t="s">
        <v>459</v>
      </c>
      <c r="E109" s="4" t="s">
        <v>75</v>
      </c>
      <c r="F109" s="4" t="s">
        <v>76</v>
      </c>
      <c r="G109" s="4" t="s">
        <v>421</v>
      </c>
      <c r="H109" s="4" t="s">
        <v>776</v>
      </c>
      <c r="I109" s="4">
        <v>5615</v>
      </c>
      <c r="J109" s="4">
        <v>1</v>
      </c>
      <c r="K109" s="4" t="s">
        <v>79</v>
      </c>
      <c r="L109" s="4" t="s">
        <v>79</v>
      </c>
      <c r="M109" s="4" t="s">
        <v>79</v>
      </c>
      <c r="N109" s="4" t="s">
        <v>302</v>
      </c>
      <c r="O109" s="4" t="s">
        <v>777</v>
      </c>
      <c r="P109" s="4" t="e">
        <v>#N/A</v>
      </c>
      <c r="Q109" s="4" t="s">
        <v>778</v>
      </c>
      <c r="R109" s="4">
        <v>4640030862</v>
      </c>
      <c r="S109" s="4">
        <v>3744661445</v>
      </c>
      <c r="T109" s="4">
        <v>0</v>
      </c>
      <c r="U109" s="4">
        <v>0</v>
      </c>
      <c r="V109" s="4">
        <v>895369417</v>
      </c>
      <c r="W109" s="4" t="s">
        <v>105</v>
      </c>
      <c r="X109" s="4" t="s">
        <v>84</v>
      </c>
      <c r="Y109" s="4" t="s">
        <v>84</v>
      </c>
      <c r="Z109" s="4">
        <v>0.94</v>
      </c>
      <c r="AA109" s="4" t="s">
        <v>85</v>
      </c>
      <c r="AC109" s="5">
        <v>1</v>
      </c>
      <c r="AD109" s="4" t="s">
        <v>779</v>
      </c>
      <c r="AE109" s="4" t="s">
        <v>85</v>
      </c>
      <c r="AF109" s="5">
        <v>44922</v>
      </c>
      <c r="AG109" s="5">
        <v>45085</v>
      </c>
      <c r="AH109" s="5">
        <v>46033</v>
      </c>
      <c r="AI109" s="4" t="s">
        <v>780</v>
      </c>
      <c r="AJ109" s="4" t="s">
        <v>88</v>
      </c>
      <c r="AK109" s="4">
        <v>6.1507858070000001</v>
      </c>
      <c r="AL109" s="4">
        <v>-75.410760519999997</v>
      </c>
      <c r="AM109" s="4" t="s">
        <v>93</v>
      </c>
      <c r="AN109" s="4">
        <v>494</v>
      </c>
      <c r="AO109" s="5">
        <v>45653</v>
      </c>
      <c r="AP109" s="4" t="s">
        <v>458</v>
      </c>
      <c r="AQ109" s="4">
        <v>0</v>
      </c>
      <c r="AT109" s="4">
        <v>0</v>
      </c>
      <c r="AV109" s="4" t="s">
        <v>93</v>
      </c>
      <c r="AW109" s="4" t="s">
        <v>93</v>
      </c>
      <c r="AX109" s="4" t="s">
        <v>85</v>
      </c>
      <c r="AZ109" s="4" t="s">
        <v>93</v>
      </c>
      <c r="BA109" s="4" t="s">
        <v>94</v>
      </c>
      <c r="BE109" s="4" t="s">
        <v>93</v>
      </c>
      <c r="BF109" s="4" t="s">
        <v>95</v>
      </c>
      <c r="BG109" s="4" t="s">
        <v>207</v>
      </c>
      <c r="BI109" s="4" t="s">
        <v>781</v>
      </c>
      <c r="BK109" s="4" t="s">
        <v>93</v>
      </c>
      <c r="BL109" s="4" t="s">
        <v>93</v>
      </c>
      <c r="BM109" s="4" t="s">
        <v>93</v>
      </c>
      <c r="BN109" s="4" t="s">
        <v>85</v>
      </c>
      <c r="BP109" s="4" t="e">
        <v>#REF!</v>
      </c>
      <c r="BQ109" s="4" t="s">
        <v>98</v>
      </c>
      <c r="BR109" s="4" t="s">
        <v>98</v>
      </c>
      <c r="BS109" s="4" t="s">
        <v>85</v>
      </c>
    </row>
    <row r="110" spans="1:71" ht="12" customHeight="1" x14ac:dyDescent="0.25">
      <c r="A110" s="4" t="s">
        <v>71</v>
      </c>
      <c r="B110" s="4" t="s">
        <v>72</v>
      </c>
      <c r="C110" s="4" t="s">
        <v>449</v>
      </c>
      <c r="D110" s="4" t="s">
        <v>459</v>
      </c>
      <c r="E110" s="4" t="s">
        <v>75</v>
      </c>
      <c r="F110" s="4" t="s">
        <v>114</v>
      </c>
      <c r="G110" s="4" t="s">
        <v>115</v>
      </c>
      <c r="H110" s="4" t="s">
        <v>782</v>
      </c>
      <c r="I110" s="4">
        <v>15180</v>
      </c>
      <c r="J110" s="4">
        <v>6</v>
      </c>
      <c r="K110" s="4" t="s">
        <v>79</v>
      </c>
      <c r="L110" s="4" t="s">
        <v>79</v>
      </c>
      <c r="M110" s="4" t="s">
        <v>79</v>
      </c>
      <c r="N110" s="4" t="s">
        <v>302</v>
      </c>
      <c r="O110" s="4" t="s">
        <v>783</v>
      </c>
      <c r="P110" s="4" t="e">
        <v>#N/A</v>
      </c>
      <c r="Q110" s="4" t="s">
        <v>784</v>
      </c>
      <c r="R110" s="4">
        <v>2980083552</v>
      </c>
      <c r="S110" s="4">
        <v>2980083552</v>
      </c>
      <c r="T110" s="4">
        <v>0</v>
      </c>
      <c r="U110" s="4">
        <v>0</v>
      </c>
      <c r="V110" s="4">
        <v>0</v>
      </c>
      <c r="W110" s="4" t="s">
        <v>105</v>
      </c>
      <c r="X110" s="4" t="s">
        <v>84</v>
      </c>
      <c r="Y110" s="4" t="s">
        <v>84</v>
      </c>
      <c r="Z110" s="4">
        <v>0.76</v>
      </c>
      <c r="AA110" s="4" t="s">
        <v>85</v>
      </c>
      <c r="AC110" s="5">
        <v>1</v>
      </c>
      <c r="AD110" s="4" t="s">
        <v>785</v>
      </c>
      <c r="AE110" s="4" t="s">
        <v>85</v>
      </c>
      <c r="AF110" s="5">
        <v>45098</v>
      </c>
      <c r="AG110" s="5">
        <v>45205</v>
      </c>
      <c r="AH110" s="5">
        <v>46084</v>
      </c>
      <c r="AI110" s="4" t="s">
        <v>786</v>
      </c>
      <c r="AJ110" s="4" t="s">
        <v>121</v>
      </c>
      <c r="AK110" s="4">
        <v>6.6891180600000002</v>
      </c>
      <c r="AL110" s="4">
        <v>-72.417956750000002</v>
      </c>
      <c r="AM110" s="4" t="s">
        <v>93</v>
      </c>
      <c r="AN110" s="4">
        <v>475</v>
      </c>
      <c r="AO110" s="5">
        <v>45653</v>
      </c>
      <c r="AP110" s="4" t="s">
        <v>458</v>
      </c>
      <c r="AQ110" s="4">
        <v>0</v>
      </c>
      <c r="AT110" s="4">
        <v>95</v>
      </c>
      <c r="AV110" s="4" t="s">
        <v>93</v>
      </c>
      <c r="AW110" s="4" t="s">
        <v>93</v>
      </c>
      <c r="AX110" s="4" t="s">
        <v>85</v>
      </c>
      <c r="AZ110" s="4" t="s">
        <v>93</v>
      </c>
      <c r="BA110" s="4" t="s">
        <v>94</v>
      </c>
      <c r="BE110" s="4" t="s">
        <v>93</v>
      </c>
      <c r="BF110" s="4" t="s">
        <v>95</v>
      </c>
      <c r="BG110" s="4" t="s">
        <v>116</v>
      </c>
      <c r="BI110" s="4" t="s">
        <v>787</v>
      </c>
      <c r="BJ110" s="4" t="s">
        <v>85</v>
      </c>
      <c r="BK110" s="4" t="s">
        <v>93</v>
      </c>
      <c r="BL110" s="4" t="s">
        <v>93</v>
      </c>
      <c r="BM110" s="4" t="s">
        <v>93</v>
      </c>
      <c r="BN110" s="4" t="s">
        <v>85</v>
      </c>
      <c r="BP110" s="4" t="e">
        <v>#REF!</v>
      </c>
      <c r="BQ110" s="4" t="s">
        <v>98</v>
      </c>
      <c r="BR110" s="4" t="s">
        <v>98</v>
      </c>
      <c r="BS110" s="4" t="s">
        <v>85</v>
      </c>
    </row>
    <row r="111" spans="1:71" ht="12" customHeight="1" x14ac:dyDescent="0.25">
      <c r="A111" s="4" t="s">
        <v>71</v>
      </c>
      <c r="B111" s="4" t="s">
        <v>72</v>
      </c>
      <c r="C111" s="4" t="s">
        <v>449</v>
      </c>
      <c r="D111" s="4" t="s">
        <v>450</v>
      </c>
      <c r="E111" s="4" t="s">
        <v>75</v>
      </c>
      <c r="F111" s="4" t="s">
        <v>76</v>
      </c>
      <c r="G111" s="4" t="s">
        <v>219</v>
      </c>
      <c r="H111" s="4" t="s">
        <v>788</v>
      </c>
      <c r="I111" s="4">
        <v>68684</v>
      </c>
      <c r="J111" s="4">
        <v>6</v>
      </c>
      <c r="K111" s="4" t="s">
        <v>79</v>
      </c>
      <c r="L111" s="4" t="s">
        <v>79</v>
      </c>
      <c r="M111" s="4" t="s">
        <v>79</v>
      </c>
      <c r="N111" s="4" t="s">
        <v>117</v>
      </c>
      <c r="O111" s="4" t="s">
        <v>789</v>
      </c>
      <c r="P111" s="4" t="e">
        <v>#N/A</v>
      </c>
      <c r="Q111" s="4" t="s">
        <v>790</v>
      </c>
      <c r="R111" s="4">
        <v>3159165245</v>
      </c>
      <c r="S111" s="4">
        <v>3159165245</v>
      </c>
      <c r="T111" s="4">
        <v>0</v>
      </c>
      <c r="U111" s="4">
        <v>0</v>
      </c>
      <c r="V111" s="4">
        <v>0</v>
      </c>
      <c r="W111" s="4" t="s">
        <v>105</v>
      </c>
      <c r="X111" s="4" t="s">
        <v>84</v>
      </c>
      <c r="Y111" s="4" t="s">
        <v>84</v>
      </c>
      <c r="Z111" s="4">
        <v>0.61</v>
      </c>
      <c r="AC111" s="5">
        <v>1</v>
      </c>
      <c r="AD111" s="4" t="s">
        <v>791</v>
      </c>
      <c r="AE111" s="4" t="s">
        <v>85</v>
      </c>
      <c r="AF111" s="5">
        <v>45684</v>
      </c>
      <c r="AG111" s="5">
        <v>45919</v>
      </c>
      <c r="AH111" s="5">
        <v>46099</v>
      </c>
      <c r="AI111" s="4" t="s">
        <v>282</v>
      </c>
      <c r="AJ111" s="4" t="s">
        <v>121</v>
      </c>
      <c r="AK111" s="4">
        <v>6.6294001849999997</v>
      </c>
      <c r="AL111" s="4">
        <v>-72.739764230000006</v>
      </c>
      <c r="AM111" s="4" t="s">
        <v>93</v>
      </c>
      <c r="AN111" s="4">
        <v>1049</v>
      </c>
      <c r="AO111" s="5">
        <v>45653</v>
      </c>
      <c r="AP111" s="4" t="s">
        <v>91</v>
      </c>
      <c r="AQ111" s="4">
        <v>0</v>
      </c>
      <c r="AT111" s="4">
        <v>0</v>
      </c>
      <c r="AV111" s="4" t="s">
        <v>93</v>
      </c>
      <c r="AW111" s="4" t="s">
        <v>93</v>
      </c>
      <c r="AX111" s="4" t="s">
        <v>85</v>
      </c>
      <c r="AZ111" s="4" t="s">
        <v>93</v>
      </c>
      <c r="BA111" s="4" t="s">
        <v>94</v>
      </c>
      <c r="BE111" s="4" t="s">
        <v>93</v>
      </c>
      <c r="BF111" s="4" t="s">
        <v>95</v>
      </c>
      <c r="BG111" s="4" t="s">
        <v>116</v>
      </c>
      <c r="BI111" s="4" t="s">
        <v>792</v>
      </c>
      <c r="BK111" s="4" t="s">
        <v>93</v>
      </c>
      <c r="BL111" s="4" t="s">
        <v>93</v>
      </c>
      <c r="BM111" s="4" t="s">
        <v>93</v>
      </c>
      <c r="BN111" s="4" t="s">
        <v>85</v>
      </c>
      <c r="BP111" s="4" t="e">
        <v>#REF!</v>
      </c>
      <c r="BQ111" s="4" t="s">
        <v>98</v>
      </c>
      <c r="BR111" s="4" t="s">
        <v>98</v>
      </c>
      <c r="BS111" s="4" t="s">
        <v>85</v>
      </c>
    </row>
    <row r="112" spans="1:71" ht="12" customHeight="1" x14ac:dyDescent="0.25">
      <c r="A112" s="4" t="s">
        <v>71</v>
      </c>
      <c r="B112" s="4" t="s">
        <v>72</v>
      </c>
      <c r="C112" s="4" t="s">
        <v>449</v>
      </c>
      <c r="D112" s="4" t="s">
        <v>459</v>
      </c>
      <c r="E112" s="4" t="s">
        <v>99</v>
      </c>
      <c r="F112" s="4" t="s">
        <v>100</v>
      </c>
      <c r="G112" s="4" t="s">
        <v>178</v>
      </c>
      <c r="H112" s="4" t="s">
        <v>793</v>
      </c>
      <c r="I112" s="4">
        <v>13810</v>
      </c>
      <c r="J112" s="4">
        <v>6</v>
      </c>
      <c r="K112" s="4" t="s">
        <v>79</v>
      </c>
      <c r="L112" s="4" t="s">
        <v>85</v>
      </c>
      <c r="M112" s="4" t="s">
        <v>79</v>
      </c>
      <c r="N112" s="4" t="s">
        <v>117</v>
      </c>
      <c r="O112" s="4" t="s">
        <v>794</v>
      </c>
      <c r="P112" s="4" t="e">
        <v>#N/A</v>
      </c>
      <c r="Q112" s="4" t="s">
        <v>795</v>
      </c>
      <c r="R112" s="4">
        <v>28332708142</v>
      </c>
      <c r="S112" s="4">
        <v>28332708142</v>
      </c>
      <c r="T112" s="4">
        <v>0</v>
      </c>
      <c r="U112" s="4">
        <v>0</v>
      </c>
      <c r="V112" s="4">
        <v>0</v>
      </c>
      <c r="W112" s="4" t="s">
        <v>105</v>
      </c>
      <c r="X112" s="4" t="s">
        <v>84</v>
      </c>
      <c r="Y112" s="4" t="s">
        <v>84</v>
      </c>
      <c r="Z112" s="4">
        <v>0.20899999999999999</v>
      </c>
      <c r="AC112" s="5">
        <v>1</v>
      </c>
      <c r="AD112" s="4" t="s">
        <v>796</v>
      </c>
      <c r="AE112" s="4" t="s">
        <v>85</v>
      </c>
      <c r="AF112" s="5">
        <v>45544</v>
      </c>
      <c r="AG112" s="5">
        <v>45720</v>
      </c>
      <c r="AH112" s="5">
        <v>46389</v>
      </c>
      <c r="AI112" s="4" t="s">
        <v>595</v>
      </c>
      <c r="AJ112" s="4" t="s">
        <v>121</v>
      </c>
      <c r="AK112" s="6" t="s">
        <v>797</v>
      </c>
      <c r="AL112" s="6" t="s">
        <v>798</v>
      </c>
      <c r="AN112" s="4">
        <v>6734</v>
      </c>
      <c r="AO112" s="5">
        <v>41995</v>
      </c>
      <c r="AP112" s="4" t="s">
        <v>91</v>
      </c>
      <c r="AQ112" s="4">
        <v>0</v>
      </c>
      <c r="AT112" s="4">
        <v>0</v>
      </c>
      <c r="AV112" s="4" t="s">
        <v>93</v>
      </c>
      <c r="AW112" s="4" t="s">
        <v>85</v>
      </c>
      <c r="AX112" s="4" t="s">
        <v>85</v>
      </c>
      <c r="AZ112" s="4" t="s">
        <v>93</v>
      </c>
      <c r="BA112" s="4" t="s">
        <v>94</v>
      </c>
      <c r="BE112" s="4" t="s">
        <v>93</v>
      </c>
      <c r="BF112" s="4" t="s">
        <v>95</v>
      </c>
      <c r="BG112" s="4" t="s">
        <v>111</v>
      </c>
      <c r="BI112" s="4" t="s">
        <v>799</v>
      </c>
      <c r="BK112" s="4" t="s">
        <v>93</v>
      </c>
      <c r="BL112" s="4" t="s">
        <v>93</v>
      </c>
      <c r="BM112" s="4" t="s">
        <v>93</v>
      </c>
      <c r="BN112" s="4" t="s">
        <v>85</v>
      </c>
      <c r="BP112" s="4" t="e">
        <v>#REF!</v>
      </c>
      <c r="BQ112" s="4" t="s">
        <v>98</v>
      </c>
      <c r="BR112" s="4" t="s">
        <v>98</v>
      </c>
      <c r="BS112" s="4" t="s">
        <v>85</v>
      </c>
    </row>
    <row r="113" spans="1:71" ht="12" customHeight="1" x14ac:dyDescent="0.25">
      <c r="A113" s="4" t="s">
        <v>71</v>
      </c>
      <c r="B113" s="4" t="s">
        <v>72</v>
      </c>
      <c r="C113" s="4" t="s">
        <v>449</v>
      </c>
      <c r="D113" s="4" t="s">
        <v>459</v>
      </c>
      <c r="E113" s="4" t="s">
        <v>75</v>
      </c>
      <c r="F113" s="4" t="s">
        <v>76</v>
      </c>
      <c r="G113" s="4" t="s">
        <v>421</v>
      </c>
      <c r="H113" s="4" t="s">
        <v>800</v>
      </c>
      <c r="I113" s="4">
        <v>5138</v>
      </c>
      <c r="J113" s="4">
        <v>6</v>
      </c>
      <c r="K113" s="4" t="s">
        <v>79</v>
      </c>
      <c r="L113" s="4" t="s">
        <v>79</v>
      </c>
      <c r="M113" s="4" t="s">
        <v>79</v>
      </c>
      <c r="N113" s="4" t="s">
        <v>302</v>
      </c>
      <c r="O113" s="4" t="s">
        <v>801</v>
      </c>
      <c r="P113" s="4" t="e">
        <v>#N/A</v>
      </c>
      <c r="Q113" s="4" t="s">
        <v>802</v>
      </c>
      <c r="R113" s="4">
        <v>2894220601</v>
      </c>
      <c r="S113" s="4">
        <v>2894220601</v>
      </c>
      <c r="T113" s="4">
        <v>0</v>
      </c>
      <c r="U113" s="4">
        <v>0</v>
      </c>
      <c r="V113" s="4">
        <v>0</v>
      </c>
      <c r="W113" s="4" t="s">
        <v>105</v>
      </c>
      <c r="X113" s="4" t="s">
        <v>84</v>
      </c>
      <c r="Y113" s="4" t="s">
        <v>84</v>
      </c>
      <c r="Z113" s="4">
        <v>0.25</v>
      </c>
      <c r="AC113" s="5">
        <v>1</v>
      </c>
      <c r="AD113" s="4" t="s">
        <v>803</v>
      </c>
      <c r="AE113" s="4" t="s">
        <v>85</v>
      </c>
      <c r="AF113" s="5">
        <v>45688</v>
      </c>
      <c r="AG113" s="5">
        <v>45821</v>
      </c>
      <c r="AH113" s="5">
        <v>46198</v>
      </c>
      <c r="AI113" s="4" t="s">
        <v>84</v>
      </c>
      <c r="AJ113" s="4" t="s">
        <v>121</v>
      </c>
      <c r="AK113" s="4">
        <v>6.8149500229999997</v>
      </c>
      <c r="AL113" s="4">
        <v>-76.026896320000006</v>
      </c>
      <c r="AM113" s="4" t="s">
        <v>93</v>
      </c>
      <c r="AN113" s="4">
        <v>520</v>
      </c>
      <c r="AO113" s="5">
        <v>45378</v>
      </c>
      <c r="AP113" s="4" t="s">
        <v>91</v>
      </c>
      <c r="AQ113" s="4">
        <v>0</v>
      </c>
      <c r="AT113" s="4">
        <v>104</v>
      </c>
      <c r="AV113" s="4" t="s">
        <v>93</v>
      </c>
      <c r="AW113" s="4" t="s">
        <v>85</v>
      </c>
      <c r="AX113" s="4" t="s">
        <v>85</v>
      </c>
      <c r="AZ113" s="4" t="s">
        <v>93</v>
      </c>
      <c r="BA113" s="4" t="s">
        <v>94</v>
      </c>
      <c r="BE113" s="4" t="s">
        <v>93</v>
      </c>
      <c r="BF113" s="4" t="s">
        <v>99</v>
      </c>
      <c r="BG113" s="4" t="s">
        <v>160</v>
      </c>
      <c r="BI113" s="4" t="s">
        <v>804</v>
      </c>
      <c r="BJ113" s="4" t="s">
        <v>85</v>
      </c>
      <c r="BK113" s="4" t="s">
        <v>93</v>
      </c>
      <c r="BL113" s="4" t="s">
        <v>93</v>
      </c>
      <c r="BM113" s="4" t="s">
        <v>93</v>
      </c>
      <c r="BN113" s="4" t="s">
        <v>85</v>
      </c>
      <c r="BP113" s="4" t="e">
        <v>#REF!</v>
      </c>
      <c r="BQ113" s="4" t="s">
        <v>98</v>
      </c>
      <c r="BR113" s="4" t="s">
        <v>98</v>
      </c>
      <c r="BS113" s="4" t="s">
        <v>85</v>
      </c>
    </row>
    <row r="114" spans="1:71" ht="12" customHeight="1" x14ac:dyDescent="0.25">
      <c r="A114" s="4" t="s">
        <v>71</v>
      </c>
      <c r="B114" s="4" t="s">
        <v>113</v>
      </c>
      <c r="C114" s="4" t="s">
        <v>449</v>
      </c>
      <c r="D114" s="4" t="s">
        <v>450</v>
      </c>
      <c r="E114" s="4" t="s">
        <v>146</v>
      </c>
      <c r="F114" s="4" t="s">
        <v>147</v>
      </c>
      <c r="G114" s="4" t="s">
        <v>291</v>
      </c>
      <c r="H114" s="4" t="s">
        <v>805</v>
      </c>
      <c r="I114" s="4">
        <v>19318</v>
      </c>
      <c r="J114" s="4">
        <v>6</v>
      </c>
      <c r="K114" s="4" t="s">
        <v>150</v>
      </c>
      <c r="L114" s="4" t="s">
        <v>85</v>
      </c>
      <c r="M114" s="4" t="s">
        <v>85</v>
      </c>
      <c r="N114" s="4" t="s">
        <v>117</v>
      </c>
      <c r="O114" s="4" t="s">
        <v>806</v>
      </c>
      <c r="P114" s="4" t="e">
        <v>#N/A</v>
      </c>
      <c r="Q114" s="4" t="s">
        <v>807</v>
      </c>
      <c r="R114" s="4">
        <v>2437101745</v>
      </c>
      <c r="S114" s="4">
        <v>0</v>
      </c>
      <c r="T114" s="4">
        <v>0</v>
      </c>
      <c r="U114" s="4">
        <v>0</v>
      </c>
      <c r="V114" s="4">
        <v>0</v>
      </c>
      <c r="W114" s="4" t="s">
        <v>83</v>
      </c>
      <c r="X114" s="4" t="s">
        <v>749</v>
      </c>
      <c r="Y114" s="4" t="s">
        <v>749</v>
      </c>
      <c r="Z114" s="4">
        <v>0</v>
      </c>
      <c r="AD114" s="4" t="s">
        <v>476</v>
      </c>
      <c r="AE114" s="4" t="s">
        <v>79</v>
      </c>
      <c r="AG114" s="4" t="s">
        <v>808</v>
      </c>
      <c r="AH114" s="5">
        <v>1</v>
      </c>
      <c r="AJ114" s="4" t="s">
        <v>88</v>
      </c>
      <c r="AK114" s="4">
        <v>2.4132669600000001</v>
      </c>
      <c r="AL114" s="4">
        <v>-77.690475309999997</v>
      </c>
      <c r="AM114" s="4" t="s">
        <v>809</v>
      </c>
      <c r="AN114" s="4">
        <v>0</v>
      </c>
      <c r="AO114" s="5">
        <v>43551</v>
      </c>
      <c r="AU114" s="4">
        <v>0</v>
      </c>
      <c r="AV114" s="4" t="s">
        <v>93</v>
      </c>
      <c r="BC114" s="4" t="s">
        <v>85</v>
      </c>
      <c r="BF114" s="4" t="s">
        <v>147</v>
      </c>
      <c r="BG114" s="4" t="s">
        <v>750</v>
      </c>
      <c r="BL114" s="4" t="s">
        <v>85</v>
      </c>
      <c r="BN114" s="4" t="s">
        <v>85</v>
      </c>
      <c r="BP114" s="4" t="e">
        <v>#REF!</v>
      </c>
      <c r="BQ114" s="4" t="s">
        <v>79</v>
      </c>
      <c r="BR114" s="4" t="s">
        <v>98</v>
      </c>
      <c r="BS114" s="4" t="s">
        <v>93</v>
      </c>
    </row>
    <row r="115" spans="1:71" ht="12" customHeight="1" x14ac:dyDescent="0.25">
      <c r="A115" s="4" t="s">
        <v>71</v>
      </c>
      <c r="B115" s="4" t="s">
        <v>290</v>
      </c>
      <c r="C115" s="4" t="s">
        <v>449</v>
      </c>
      <c r="D115" s="4" t="s">
        <v>450</v>
      </c>
      <c r="E115" s="4" t="s">
        <v>146</v>
      </c>
      <c r="F115" s="4" t="s">
        <v>147</v>
      </c>
      <c r="G115" s="4" t="s">
        <v>630</v>
      </c>
      <c r="H115" s="4" t="s">
        <v>656</v>
      </c>
      <c r="I115" s="4">
        <v>76001</v>
      </c>
      <c r="J115" s="4" t="s">
        <v>372</v>
      </c>
      <c r="K115" s="4" t="s">
        <v>79</v>
      </c>
      <c r="L115" s="4" t="s">
        <v>79</v>
      </c>
      <c r="M115" s="4" t="s">
        <v>85</v>
      </c>
      <c r="N115" s="4" t="s">
        <v>117</v>
      </c>
      <c r="O115" s="4" t="s">
        <v>810</v>
      </c>
      <c r="P115" s="4" t="e">
        <v>#N/A</v>
      </c>
      <c r="Q115" s="4" t="s">
        <v>811</v>
      </c>
      <c r="R115" s="4">
        <v>44823036216</v>
      </c>
      <c r="S115" s="4">
        <v>44823036216</v>
      </c>
      <c r="T115" s="4">
        <v>0</v>
      </c>
      <c r="U115" s="4">
        <v>0</v>
      </c>
      <c r="V115" s="4">
        <v>0</v>
      </c>
      <c r="W115" s="4" t="s">
        <v>105</v>
      </c>
      <c r="X115" s="4" t="s">
        <v>812</v>
      </c>
      <c r="Y115" s="4" t="s">
        <v>84</v>
      </c>
      <c r="Z115" s="4">
        <v>0.13</v>
      </c>
      <c r="AC115" s="5">
        <v>1</v>
      </c>
      <c r="AD115" s="4" t="s">
        <v>813</v>
      </c>
      <c r="AE115" s="4" t="s">
        <v>85</v>
      </c>
      <c r="AF115" s="5">
        <v>43049</v>
      </c>
      <c r="AG115" s="5">
        <v>44419</v>
      </c>
      <c r="AH115" s="5">
        <v>46352</v>
      </c>
      <c r="AI115" s="4" t="s">
        <v>660</v>
      </c>
      <c r="AJ115" s="4" t="s">
        <v>88</v>
      </c>
      <c r="AK115" s="4">
        <v>3.4144187718999999</v>
      </c>
      <c r="AL115" s="4">
        <v>-76.521560161099998</v>
      </c>
      <c r="AM115" s="4" t="s">
        <v>85</v>
      </c>
      <c r="AN115" s="4">
        <v>0</v>
      </c>
      <c r="AO115" s="5">
        <v>45824</v>
      </c>
      <c r="AP115" s="4" t="s">
        <v>458</v>
      </c>
      <c r="AQ115" s="4">
        <v>0</v>
      </c>
      <c r="AT115" s="4">
        <v>0</v>
      </c>
      <c r="AV115" s="4" t="s">
        <v>93</v>
      </c>
      <c r="AW115" s="4" t="s">
        <v>93</v>
      </c>
      <c r="AX115" s="4" t="s">
        <v>93</v>
      </c>
      <c r="AZ115" s="4" t="s">
        <v>93</v>
      </c>
      <c r="BA115" s="4" t="s">
        <v>94</v>
      </c>
      <c r="BE115" s="4" t="s">
        <v>85</v>
      </c>
      <c r="BF115" s="4" t="s">
        <v>95</v>
      </c>
      <c r="BG115" s="4" t="s">
        <v>299</v>
      </c>
      <c r="BI115" s="4" t="s">
        <v>814</v>
      </c>
      <c r="BK115" s="4" t="s">
        <v>93</v>
      </c>
      <c r="BL115" s="4" t="s">
        <v>93</v>
      </c>
      <c r="BM115" s="4" t="s">
        <v>85</v>
      </c>
      <c r="BN115" s="4" t="s">
        <v>85</v>
      </c>
      <c r="BP115" s="4" t="e">
        <v>#REF!</v>
      </c>
      <c r="BQ115" s="4" t="s">
        <v>98</v>
      </c>
      <c r="BR115" s="4" t="s">
        <v>98</v>
      </c>
      <c r="BS115" s="4" t="s">
        <v>85</v>
      </c>
    </row>
    <row r="116" spans="1:71" ht="12" customHeight="1" x14ac:dyDescent="0.25">
      <c r="A116" s="4" t="s">
        <v>71</v>
      </c>
      <c r="B116" s="4" t="s">
        <v>72</v>
      </c>
      <c r="C116" s="4" t="s">
        <v>449</v>
      </c>
      <c r="D116" s="4" t="s">
        <v>450</v>
      </c>
      <c r="E116" s="4" t="s">
        <v>75</v>
      </c>
      <c r="F116" s="4" t="s">
        <v>76</v>
      </c>
      <c r="G116" s="4" t="s">
        <v>219</v>
      </c>
      <c r="H116" s="4" t="s">
        <v>815</v>
      </c>
      <c r="I116" s="4">
        <v>68745</v>
      </c>
      <c r="J116" s="4">
        <v>6</v>
      </c>
      <c r="K116" s="4" t="s">
        <v>79</v>
      </c>
      <c r="L116" s="4" t="s">
        <v>79</v>
      </c>
      <c r="M116" s="4" t="s">
        <v>79</v>
      </c>
      <c r="N116" s="4" t="s">
        <v>117</v>
      </c>
      <c r="O116" s="4" t="s">
        <v>816</v>
      </c>
      <c r="P116" s="4" t="e">
        <v>#N/A</v>
      </c>
      <c r="Q116" s="4" t="s">
        <v>817</v>
      </c>
      <c r="R116" s="4">
        <v>1044375478</v>
      </c>
      <c r="S116" s="4">
        <v>1044375478</v>
      </c>
      <c r="T116" s="4">
        <v>0</v>
      </c>
      <c r="U116" s="4">
        <v>0</v>
      </c>
      <c r="V116" s="4">
        <v>0</v>
      </c>
      <c r="W116" s="4" t="s">
        <v>105</v>
      </c>
      <c r="X116" s="4" t="s">
        <v>84</v>
      </c>
      <c r="Y116" s="4" t="s">
        <v>84</v>
      </c>
      <c r="Z116" s="4">
        <v>0.72</v>
      </c>
      <c r="AA116" s="4" t="s">
        <v>85</v>
      </c>
      <c r="AC116" s="5">
        <v>1</v>
      </c>
      <c r="AD116" s="4" t="s">
        <v>818</v>
      </c>
      <c r="AE116" s="4" t="s">
        <v>85</v>
      </c>
      <c r="AF116" s="5">
        <v>45904</v>
      </c>
      <c r="AG116" s="5">
        <v>46006</v>
      </c>
      <c r="AH116" s="5">
        <v>46142</v>
      </c>
      <c r="AI116" s="4" t="s">
        <v>288</v>
      </c>
      <c r="AJ116" s="4" t="s">
        <v>121</v>
      </c>
      <c r="AK116" s="4" t="s">
        <v>819</v>
      </c>
      <c r="AL116" s="4" t="s">
        <v>820</v>
      </c>
      <c r="AM116" s="4" t="s">
        <v>809</v>
      </c>
      <c r="AN116" s="4">
        <v>0</v>
      </c>
      <c r="AO116" s="5">
        <v>45079</v>
      </c>
      <c r="AP116" s="4" t="s">
        <v>91</v>
      </c>
      <c r="AQ116" s="4">
        <v>0</v>
      </c>
      <c r="AT116" s="4">
        <v>0</v>
      </c>
      <c r="AU116" s="4">
        <v>0</v>
      </c>
      <c r="AV116" s="4" t="s">
        <v>85</v>
      </c>
      <c r="AW116" s="4" t="s">
        <v>93</v>
      </c>
      <c r="AX116" s="4" t="s">
        <v>93</v>
      </c>
      <c r="AZ116" s="4" t="s">
        <v>93</v>
      </c>
      <c r="BA116" s="4" t="s">
        <v>94</v>
      </c>
      <c r="BC116" s="4" t="s">
        <v>85</v>
      </c>
      <c r="BE116" s="4" t="s">
        <v>85</v>
      </c>
      <c r="BF116" s="4" t="s">
        <v>95</v>
      </c>
      <c r="BG116" s="4" t="s">
        <v>116</v>
      </c>
      <c r="BK116" s="4" t="s">
        <v>93</v>
      </c>
      <c r="BL116" s="4" t="s">
        <v>93</v>
      </c>
      <c r="BM116" s="4" t="s">
        <v>93</v>
      </c>
      <c r="BN116" s="4" t="s">
        <v>85</v>
      </c>
      <c r="BP116" s="4" t="e">
        <v>#REF!</v>
      </c>
      <c r="BQ116" s="4" t="s">
        <v>98</v>
      </c>
      <c r="BR116" s="4" t="s">
        <v>98</v>
      </c>
      <c r="BS116" s="4" t="s">
        <v>85</v>
      </c>
    </row>
    <row r="117" spans="1:71" ht="12" customHeight="1" x14ac:dyDescent="0.25">
      <c r="A117" s="4" t="s">
        <v>71</v>
      </c>
      <c r="B117" s="4" t="s">
        <v>290</v>
      </c>
      <c r="C117" s="4" t="s">
        <v>449</v>
      </c>
      <c r="D117" s="4" t="s">
        <v>459</v>
      </c>
      <c r="E117" s="4" t="s">
        <v>99</v>
      </c>
      <c r="F117" s="4" t="s">
        <v>100</v>
      </c>
      <c r="G117" s="4" t="s">
        <v>315</v>
      </c>
      <c r="H117" s="4" t="s">
        <v>821</v>
      </c>
      <c r="I117" s="4">
        <v>8141</v>
      </c>
      <c r="J117" s="4">
        <v>6</v>
      </c>
      <c r="K117" s="4" t="s">
        <v>79</v>
      </c>
      <c r="L117" s="4" t="s">
        <v>79</v>
      </c>
      <c r="M117" s="4" t="s">
        <v>85</v>
      </c>
      <c r="N117" s="4" t="s">
        <v>302</v>
      </c>
      <c r="O117" s="4" t="s">
        <v>822</v>
      </c>
      <c r="P117" s="4" t="e">
        <v>#N/A</v>
      </c>
      <c r="Q117" s="4" t="s">
        <v>823</v>
      </c>
      <c r="R117" s="4">
        <v>15424353493</v>
      </c>
      <c r="S117" s="4">
        <v>15424353493</v>
      </c>
      <c r="T117" s="4">
        <v>0</v>
      </c>
      <c r="U117" s="4">
        <v>0</v>
      </c>
      <c r="V117" s="4">
        <v>0</v>
      </c>
      <c r="W117" s="4" t="s">
        <v>105</v>
      </c>
      <c r="X117" s="4" t="s">
        <v>84</v>
      </c>
      <c r="Y117" s="4" t="s">
        <v>84</v>
      </c>
      <c r="Z117" s="4">
        <v>0.85</v>
      </c>
      <c r="AA117" s="4" t="s">
        <v>85</v>
      </c>
      <c r="AC117" s="5">
        <v>1</v>
      </c>
      <c r="AD117" s="4" t="s">
        <v>824</v>
      </c>
      <c r="AE117" s="4" t="s">
        <v>85</v>
      </c>
      <c r="AF117" s="5">
        <v>45103</v>
      </c>
      <c r="AG117" s="5">
        <v>45412</v>
      </c>
      <c r="AH117" s="5">
        <v>46096</v>
      </c>
      <c r="AI117" s="4" t="s">
        <v>825</v>
      </c>
      <c r="AJ117" s="4" t="s">
        <v>121</v>
      </c>
      <c r="AK117" s="4">
        <v>10.48902047</v>
      </c>
      <c r="AL117" s="4">
        <v>-74.877566270000003</v>
      </c>
      <c r="AM117" s="4" t="s">
        <v>93</v>
      </c>
      <c r="AN117" s="4">
        <v>2216</v>
      </c>
      <c r="AO117" s="5">
        <v>41467</v>
      </c>
      <c r="AP117" s="4" t="s">
        <v>91</v>
      </c>
      <c r="AQ117" s="4">
        <v>0</v>
      </c>
      <c r="AT117" s="4">
        <v>0</v>
      </c>
      <c r="AV117" s="4" t="s">
        <v>93</v>
      </c>
      <c r="AW117" s="4" t="s">
        <v>85</v>
      </c>
      <c r="AX117" s="4" t="s">
        <v>85</v>
      </c>
      <c r="AZ117" s="4" t="s">
        <v>93</v>
      </c>
      <c r="BA117" s="4" t="s">
        <v>94</v>
      </c>
      <c r="BE117" s="4" t="s">
        <v>93</v>
      </c>
      <c r="BF117" s="4" t="s">
        <v>95</v>
      </c>
      <c r="BG117" s="4" t="s">
        <v>186</v>
      </c>
      <c r="BI117" s="4" t="s">
        <v>826</v>
      </c>
      <c r="BK117" s="4" t="s">
        <v>93</v>
      </c>
      <c r="BL117" s="4" t="s">
        <v>93</v>
      </c>
      <c r="BM117" s="4" t="s">
        <v>85</v>
      </c>
      <c r="BN117" s="4" t="s">
        <v>85</v>
      </c>
      <c r="BO117" s="4" t="s">
        <v>85</v>
      </c>
      <c r="BP117" s="4" t="e">
        <v>#REF!</v>
      </c>
      <c r="BQ117" s="4" t="s">
        <v>98</v>
      </c>
      <c r="BR117" s="4" t="s">
        <v>98</v>
      </c>
      <c r="BS117" s="4" t="s">
        <v>85</v>
      </c>
    </row>
    <row r="118" spans="1:71" ht="12" customHeight="1" x14ac:dyDescent="0.25">
      <c r="A118" s="4" t="s">
        <v>71</v>
      </c>
      <c r="B118" s="4" t="s">
        <v>72</v>
      </c>
      <c r="C118" s="4" t="s">
        <v>449</v>
      </c>
      <c r="D118" s="4" t="s">
        <v>450</v>
      </c>
      <c r="E118" s="4" t="s">
        <v>99</v>
      </c>
      <c r="F118" s="4" t="s">
        <v>100</v>
      </c>
      <c r="G118" s="4" t="s">
        <v>320</v>
      </c>
      <c r="H118" s="4" t="s">
        <v>827</v>
      </c>
      <c r="I118" s="4">
        <v>47170</v>
      </c>
      <c r="J118" s="4">
        <v>6</v>
      </c>
      <c r="K118" s="4" t="s">
        <v>79</v>
      </c>
      <c r="L118" s="4" t="s">
        <v>79</v>
      </c>
      <c r="M118" s="4" t="s">
        <v>79</v>
      </c>
      <c r="N118" s="4" t="s">
        <v>117</v>
      </c>
      <c r="O118" s="4" t="s">
        <v>828</v>
      </c>
      <c r="P118" s="4" t="e">
        <v>#N/A</v>
      </c>
      <c r="Q118" s="4" t="s">
        <v>829</v>
      </c>
      <c r="R118" s="4">
        <v>2722945563</v>
      </c>
      <c r="S118" s="4">
        <v>2722945563</v>
      </c>
      <c r="T118" s="4">
        <v>0</v>
      </c>
      <c r="U118" s="4">
        <v>0</v>
      </c>
      <c r="V118" s="4">
        <v>0</v>
      </c>
      <c r="W118" s="4" t="s">
        <v>105</v>
      </c>
      <c r="X118" s="4" t="s">
        <v>84</v>
      </c>
      <c r="Y118" s="4" t="s">
        <v>84</v>
      </c>
      <c r="Z118" s="4">
        <v>0.93</v>
      </c>
      <c r="AA118" s="4" t="s">
        <v>85</v>
      </c>
      <c r="AC118" s="5">
        <v>1</v>
      </c>
      <c r="AD118" s="4" t="s">
        <v>830</v>
      </c>
      <c r="AE118" s="4" t="s">
        <v>85</v>
      </c>
      <c r="AF118" s="5">
        <v>45688</v>
      </c>
      <c r="AG118" s="5">
        <v>45877</v>
      </c>
      <c r="AH118" s="5">
        <v>46149</v>
      </c>
      <c r="AI118" s="4" t="s">
        <v>827</v>
      </c>
      <c r="AJ118" s="4" t="s">
        <v>121</v>
      </c>
      <c r="AK118" s="4">
        <v>10.03485</v>
      </c>
      <c r="AL118" s="4">
        <v>-74.653611111111104</v>
      </c>
      <c r="AN118" s="4">
        <v>0</v>
      </c>
      <c r="AO118" s="5">
        <v>44924</v>
      </c>
      <c r="AP118" s="4" t="s">
        <v>91</v>
      </c>
      <c r="AQ118" s="4">
        <v>0</v>
      </c>
      <c r="AT118" s="4">
        <v>0</v>
      </c>
      <c r="AU118" s="4">
        <v>0</v>
      </c>
      <c r="AV118" s="4" t="s">
        <v>93</v>
      </c>
      <c r="AW118" s="4" t="s">
        <v>85</v>
      </c>
      <c r="AX118" s="4" t="s">
        <v>93</v>
      </c>
      <c r="AZ118" s="4" t="s">
        <v>93</v>
      </c>
      <c r="BA118" s="4" t="s">
        <v>94</v>
      </c>
      <c r="BC118" s="4" t="s">
        <v>85</v>
      </c>
      <c r="BE118" s="4" t="s">
        <v>85</v>
      </c>
      <c r="BF118" s="4" t="s">
        <v>95</v>
      </c>
      <c r="BG118" s="4" t="s">
        <v>186</v>
      </c>
      <c r="BI118" s="4" t="s">
        <v>831</v>
      </c>
      <c r="BK118" s="4" t="s">
        <v>93</v>
      </c>
      <c r="BL118" s="4" t="s">
        <v>93</v>
      </c>
      <c r="BM118" s="4" t="s">
        <v>93</v>
      </c>
      <c r="BN118" s="4" t="s">
        <v>85</v>
      </c>
      <c r="BP118" s="4" t="e">
        <v>#REF!</v>
      </c>
      <c r="BQ118" s="4" t="s">
        <v>98</v>
      </c>
      <c r="BR118" s="4" t="s">
        <v>98</v>
      </c>
      <c r="BS118" s="4" t="s">
        <v>85</v>
      </c>
    </row>
    <row r="119" spans="1:71" ht="12" customHeight="1" x14ac:dyDescent="0.25">
      <c r="A119" s="4" t="s">
        <v>71</v>
      </c>
      <c r="B119" s="4" t="s">
        <v>290</v>
      </c>
      <c r="C119" s="4" t="s">
        <v>449</v>
      </c>
      <c r="D119" s="4" t="s">
        <v>459</v>
      </c>
      <c r="E119" s="4" t="s">
        <v>75</v>
      </c>
      <c r="F119" s="4" t="s">
        <v>114</v>
      </c>
      <c r="G119" s="4" t="s">
        <v>115</v>
      </c>
      <c r="H119" s="4" t="s">
        <v>832</v>
      </c>
      <c r="I119" s="4">
        <v>15646</v>
      </c>
      <c r="J119" s="4">
        <v>6</v>
      </c>
      <c r="K119" s="4" t="s">
        <v>79</v>
      </c>
      <c r="L119" s="4" t="s">
        <v>79</v>
      </c>
      <c r="M119" s="4" t="s">
        <v>79</v>
      </c>
      <c r="N119" s="4" t="s">
        <v>117</v>
      </c>
      <c r="O119" s="4" t="s">
        <v>833</v>
      </c>
      <c r="P119" s="4" t="e">
        <v>#N/A</v>
      </c>
      <c r="Q119" s="4" t="s">
        <v>834</v>
      </c>
      <c r="R119" s="4">
        <v>844504783</v>
      </c>
      <c r="S119" s="4">
        <v>844504783</v>
      </c>
      <c r="T119" s="4">
        <v>0</v>
      </c>
      <c r="U119" s="4">
        <v>0</v>
      </c>
      <c r="V119" s="4">
        <v>0</v>
      </c>
      <c r="W119" s="4" t="s">
        <v>105</v>
      </c>
      <c r="X119" s="4" t="s">
        <v>84</v>
      </c>
      <c r="Y119" s="4" t="s">
        <v>84</v>
      </c>
      <c r="Z119" s="4">
        <v>0.34</v>
      </c>
      <c r="AC119" s="5">
        <v>1</v>
      </c>
      <c r="AD119" s="4" t="s">
        <v>835</v>
      </c>
      <c r="AE119" s="4" t="s">
        <v>85</v>
      </c>
      <c r="AF119" s="5">
        <v>45688</v>
      </c>
      <c r="AG119" s="5">
        <v>45834</v>
      </c>
      <c r="AH119" s="5">
        <v>46137</v>
      </c>
      <c r="AI119" s="4" t="s">
        <v>282</v>
      </c>
      <c r="AJ119" s="4" t="s">
        <v>121</v>
      </c>
      <c r="AK119" s="4">
        <v>5.4705399699999999</v>
      </c>
      <c r="AL119" s="4">
        <v>-73.521175600000007</v>
      </c>
      <c r="AM119" s="4" t="s">
        <v>809</v>
      </c>
      <c r="AN119" s="4">
        <v>0</v>
      </c>
      <c r="AO119" s="5">
        <v>44330</v>
      </c>
      <c r="AP119" s="4" t="s">
        <v>91</v>
      </c>
      <c r="AQ119" s="4">
        <v>0</v>
      </c>
      <c r="AT119" s="4">
        <v>0</v>
      </c>
      <c r="AU119" s="4">
        <v>0</v>
      </c>
      <c r="AV119" s="4" t="s">
        <v>93</v>
      </c>
      <c r="AW119" s="4" t="s">
        <v>93</v>
      </c>
      <c r="AX119" s="4" t="s">
        <v>93</v>
      </c>
      <c r="AZ119" s="4" t="s">
        <v>93</v>
      </c>
      <c r="BA119" s="4" t="s">
        <v>94</v>
      </c>
      <c r="BC119" s="4" t="s">
        <v>85</v>
      </c>
      <c r="BE119" s="4" t="s">
        <v>93</v>
      </c>
      <c r="BF119" s="4" t="s">
        <v>95</v>
      </c>
      <c r="BG119" s="4" t="s">
        <v>116</v>
      </c>
      <c r="BI119" s="4" t="s">
        <v>836</v>
      </c>
      <c r="BK119" s="4" t="s">
        <v>85</v>
      </c>
      <c r="BL119" s="4" t="s">
        <v>93</v>
      </c>
      <c r="BM119" s="4" t="s">
        <v>93</v>
      </c>
      <c r="BN119" s="4" t="s">
        <v>85</v>
      </c>
      <c r="BP119" s="4" t="e">
        <v>#REF!</v>
      </c>
      <c r="BQ119" s="4" t="s">
        <v>98</v>
      </c>
      <c r="BR119" s="4" t="s">
        <v>98</v>
      </c>
      <c r="BS119" s="4" t="s">
        <v>85</v>
      </c>
    </row>
    <row r="120" spans="1:71" ht="12" customHeight="1" x14ac:dyDescent="0.25">
      <c r="A120" s="4" t="s">
        <v>71</v>
      </c>
      <c r="B120" s="4" t="s">
        <v>72</v>
      </c>
      <c r="C120" s="4" t="s">
        <v>449</v>
      </c>
      <c r="D120" s="4" t="s">
        <v>450</v>
      </c>
      <c r="E120" s="4" t="s">
        <v>146</v>
      </c>
      <c r="F120" s="4" t="s">
        <v>147</v>
      </c>
      <c r="G120" s="4" t="s">
        <v>148</v>
      </c>
      <c r="H120" s="4" t="s">
        <v>252</v>
      </c>
      <c r="I120" s="4">
        <v>27001</v>
      </c>
      <c r="J120" s="4">
        <v>4</v>
      </c>
      <c r="K120" s="4" t="s">
        <v>79</v>
      </c>
      <c r="L120" s="4" t="s">
        <v>85</v>
      </c>
      <c r="M120" s="4" t="s">
        <v>85</v>
      </c>
      <c r="N120" s="4" t="s">
        <v>117</v>
      </c>
      <c r="O120" s="4" t="s">
        <v>837</v>
      </c>
      <c r="P120" s="4" t="e">
        <v>#N/A</v>
      </c>
      <c r="Q120" s="4" t="s">
        <v>838</v>
      </c>
      <c r="R120" s="4">
        <v>30532348431</v>
      </c>
      <c r="S120" s="4">
        <v>30532348431</v>
      </c>
      <c r="T120" s="4">
        <v>0</v>
      </c>
      <c r="U120" s="4">
        <v>0</v>
      </c>
      <c r="V120" s="4">
        <v>0</v>
      </c>
      <c r="W120" s="4" t="s">
        <v>105</v>
      </c>
      <c r="X120" s="4" t="s">
        <v>84</v>
      </c>
      <c r="Y120" s="4" t="s">
        <v>84</v>
      </c>
      <c r="Z120" s="4">
        <v>0.18</v>
      </c>
      <c r="AC120" s="5">
        <v>1</v>
      </c>
      <c r="AD120" s="4" t="s">
        <v>839</v>
      </c>
      <c r="AE120" s="4" t="s">
        <v>85</v>
      </c>
      <c r="AF120" s="5">
        <v>1</v>
      </c>
      <c r="AG120" s="5">
        <v>45880</v>
      </c>
      <c r="AH120" s="5">
        <v>46366</v>
      </c>
      <c r="AI120" s="4" t="s">
        <v>288</v>
      </c>
      <c r="AJ120" s="4" t="s">
        <v>121</v>
      </c>
      <c r="AK120" s="4">
        <v>5.7543229</v>
      </c>
      <c r="AL120" s="4">
        <v>-76.650151469999997</v>
      </c>
      <c r="AM120" s="4" t="s">
        <v>93</v>
      </c>
      <c r="AN120" s="4">
        <v>142184</v>
      </c>
      <c r="AO120" s="5">
        <v>43816</v>
      </c>
      <c r="AP120" s="4" t="s">
        <v>91</v>
      </c>
      <c r="AQ120" s="4">
        <v>0</v>
      </c>
      <c r="AT120" s="4">
        <v>0</v>
      </c>
      <c r="AU120" s="6" t="s">
        <v>840</v>
      </c>
      <c r="AV120" s="4" t="s">
        <v>93</v>
      </c>
      <c r="AW120" s="4" t="s">
        <v>93</v>
      </c>
      <c r="AX120" s="4" t="s">
        <v>93</v>
      </c>
      <c r="AY120" s="4" t="s">
        <v>159</v>
      </c>
      <c r="AZ120" s="4" t="s">
        <v>93</v>
      </c>
      <c r="BA120" s="4" t="s">
        <v>94</v>
      </c>
      <c r="BE120" s="4" t="s">
        <v>85</v>
      </c>
      <c r="BF120" s="4" t="s">
        <v>99</v>
      </c>
      <c r="BG120" s="4" t="s">
        <v>160</v>
      </c>
      <c r="BI120" s="4" t="s">
        <v>841</v>
      </c>
      <c r="BK120" s="4" t="s">
        <v>93</v>
      </c>
      <c r="BL120" s="4" t="s">
        <v>85</v>
      </c>
      <c r="BM120" s="4" t="s">
        <v>85</v>
      </c>
      <c r="BN120" s="4" t="s">
        <v>85</v>
      </c>
      <c r="BP120" s="4" t="e">
        <v>#REF!</v>
      </c>
      <c r="BQ120" s="4" t="s">
        <v>98</v>
      </c>
      <c r="BR120" s="4" t="s">
        <v>98</v>
      </c>
      <c r="BS120" s="4" t="s">
        <v>85</v>
      </c>
    </row>
    <row r="121" spans="1:71" ht="12" customHeight="1" x14ac:dyDescent="0.25">
      <c r="A121" s="4" t="s">
        <v>71</v>
      </c>
      <c r="B121" s="4" t="s">
        <v>72</v>
      </c>
      <c r="C121" s="4" t="s">
        <v>449</v>
      </c>
      <c r="D121" s="4" t="s">
        <v>450</v>
      </c>
      <c r="E121" s="4" t="s">
        <v>99</v>
      </c>
      <c r="F121" s="4" t="s">
        <v>100</v>
      </c>
      <c r="G121" s="4" t="s">
        <v>320</v>
      </c>
      <c r="H121" s="4" t="s">
        <v>842</v>
      </c>
      <c r="I121" s="4">
        <v>47001</v>
      </c>
      <c r="J121" s="4">
        <v>1</v>
      </c>
      <c r="K121" s="4" t="s">
        <v>150</v>
      </c>
      <c r="L121" s="4" t="s">
        <v>79</v>
      </c>
      <c r="M121" s="4" t="s">
        <v>79</v>
      </c>
      <c r="N121" s="4" t="s">
        <v>117</v>
      </c>
      <c r="O121" s="4" t="s">
        <v>843</v>
      </c>
      <c r="P121" s="4" t="e">
        <v>#N/A</v>
      </c>
      <c r="Q121" s="4" t="s">
        <v>844</v>
      </c>
      <c r="R121" s="4">
        <v>37719035389</v>
      </c>
      <c r="S121" s="4">
        <v>23224553663</v>
      </c>
      <c r="T121" s="4">
        <v>0</v>
      </c>
      <c r="U121" s="4">
        <v>0</v>
      </c>
      <c r="V121" s="4">
        <v>14494481726</v>
      </c>
      <c r="W121" s="4" t="s">
        <v>105</v>
      </c>
      <c r="X121" s="4" t="s">
        <v>845</v>
      </c>
      <c r="Y121" s="4" t="s">
        <v>84</v>
      </c>
      <c r="Z121" s="4">
        <v>0.214</v>
      </c>
      <c r="AC121" s="5">
        <v>1</v>
      </c>
      <c r="AD121" s="4" t="s">
        <v>846</v>
      </c>
      <c r="AE121" s="4" t="s">
        <v>85</v>
      </c>
      <c r="AF121" s="5">
        <v>45688</v>
      </c>
      <c r="AG121" s="5">
        <v>45925</v>
      </c>
      <c r="AH121" s="5">
        <v>46289</v>
      </c>
      <c r="AI121" s="4" t="s">
        <v>847</v>
      </c>
      <c r="AJ121" s="4" t="s">
        <v>121</v>
      </c>
      <c r="AK121" s="4">
        <v>11.246991</v>
      </c>
      <c r="AL121" s="4">
        <v>-74.201100999999994</v>
      </c>
      <c r="AN121" s="4">
        <v>0</v>
      </c>
      <c r="AO121" s="5">
        <v>45741</v>
      </c>
      <c r="AP121" s="4" t="s">
        <v>91</v>
      </c>
      <c r="AQ121" s="4">
        <v>0</v>
      </c>
      <c r="AT121" s="4">
        <v>0</v>
      </c>
      <c r="AU121" s="4">
        <v>0</v>
      </c>
      <c r="AV121" s="4" t="s">
        <v>93</v>
      </c>
      <c r="AW121" s="4" t="s">
        <v>85</v>
      </c>
      <c r="AX121" s="4" t="s">
        <v>93</v>
      </c>
      <c r="AZ121" s="4" t="s">
        <v>93</v>
      </c>
      <c r="BA121" s="4" t="s">
        <v>94</v>
      </c>
      <c r="BC121" s="4" t="s">
        <v>85</v>
      </c>
      <c r="BE121" s="4" t="s">
        <v>85</v>
      </c>
      <c r="BF121" s="4" t="s">
        <v>99</v>
      </c>
      <c r="BG121" s="4" t="s">
        <v>480</v>
      </c>
      <c r="BI121" s="4" t="s">
        <v>848</v>
      </c>
      <c r="BK121" s="4" t="s">
        <v>93</v>
      </c>
      <c r="BL121" s="4" t="s">
        <v>85</v>
      </c>
      <c r="BM121" s="4" t="s">
        <v>93</v>
      </c>
      <c r="BN121" s="4" t="s">
        <v>85</v>
      </c>
      <c r="BP121" s="4" t="e">
        <v>#REF!</v>
      </c>
      <c r="BQ121" s="4" t="s">
        <v>98</v>
      </c>
      <c r="BR121" s="4" t="s">
        <v>98</v>
      </c>
      <c r="BS121" s="4" t="s">
        <v>85</v>
      </c>
    </row>
    <row r="122" spans="1:71" ht="12" customHeight="1" x14ac:dyDescent="0.25">
      <c r="A122" s="4" t="s">
        <v>71</v>
      </c>
      <c r="B122" s="4" t="s">
        <v>113</v>
      </c>
      <c r="C122" s="4" t="s">
        <v>449</v>
      </c>
      <c r="D122" s="4" t="s">
        <v>450</v>
      </c>
      <c r="E122" s="4" t="s">
        <v>146</v>
      </c>
      <c r="F122" s="4" t="s">
        <v>147</v>
      </c>
      <c r="G122" s="4" t="s">
        <v>329</v>
      </c>
      <c r="H122" s="4" t="s">
        <v>849</v>
      </c>
      <c r="I122" s="4">
        <v>52835</v>
      </c>
      <c r="J122" s="4">
        <v>6</v>
      </c>
      <c r="K122" s="4" t="s">
        <v>150</v>
      </c>
      <c r="L122" s="4" t="s">
        <v>85</v>
      </c>
      <c r="M122" s="4" t="s">
        <v>85</v>
      </c>
      <c r="N122" s="4" t="s">
        <v>117</v>
      </c>
      <c r="O122" s="4" t="s">
        <v>850</v>
      </c>
      <c r="P122" s="4" t="e">
        <v>#N/A</v>
      </c>
      <c r="Q122" s="4" t="s">
        <v>851</v>
      </c>
      <c r="R122" s="4">
        <v>663083782</v>
      </c>
      <c r="S122" s="4">
        <v>663083782</v>
      </c>
      <c r="T122" s="4">
        <v>0</v>
      </c>
      <c r="U122" s="4">
        <v>0</v>
      </c>
      <c r="V122" s="4">
        <v>0</v>
      </c>
      <c r="W122" s="4" t="s">
        <v>105</v>
      </c>
      <c r="X122" s="4" t="s">
        <v>749</v>
      </c>
      <c r="Y122" s="4" t="s">
        <v>749</v>
      </c>
      <c r="Z122" s="4">
        <v>0</v>
      </c>
      <c r="AC122" s="5">
        <v>1</v>
      </c>
      <c r="AD122" s="4" t="s">
        <v>476</v>
      </c>
      <c r="AE122" s="4" t="s">
        <v>79</v>
      </c>
      <c r="AF122" s="5">
        <v>1</v>
      </c>
      <c r="AG122" s="5">
        <v>1</v>
      </c>
      <c r="AH122" s="5">
        <v>1</v>
      </c>
      <c r="AI122" s="4" t="s">
        <v>282</v>
      </c>
      <c r="AJ122" s="4" t="s">
        <v>121</v>
      </c>
      <c r="AK122" s="4">
        <v>1.5745506380000001</v>
      </c>
      <c r="AL122" s="4">
        <v>-78.615409630000002</v>
      </c>
      <c r="AM122" s="4" t="s">
        <v>809</v>
      </c>
      <c r="AN122" s="4">
        <v>0</v>
      </c>
      <c r="AO122" s="5">
        <v>45965</v>
      </c>
      <c r="AP122" s="4" t="s">
        <v>91</v>
      </c>
      <c r="AQ122" s="4">
        <v>0</v>
      </c>
      <c r="AT122" s="4">
        <v>0</v>
      </c>
      <c r="AU122" s="4">
        <v>0</v>
      </c>
      <c r="AV122" s="4" t="s">
        <v>93</v>
      </c>
      <c r="AW122" s="4" t="s">
        <v>93</v>
      </c>
      <c r="AZ122" s="4" t="s">
        <v>93</v>
      </c>
      <c r="BA122" s="4" t="s">
        <v>52</v>
      </c>
      <c r="BC122" s="4" t="s">
        <v>85</v>
      </c>
      <c r="BE122" s="4" t="s">
        <v>93</v>
      </c>
      <c r="BF122" s="4" t="s">
        <v>147</v>
      </c>
      <c r="BG122" s="4" t="s">
        <v>852</v>
      </c>
      <c r="BI122" s="4" t="s">
        <v>853</v>
      </c>
      <c r="BK122" s="4" t="s">
        <v>93</v>
      </c>
      <c r="BL122" s="4" t="s">
        <v>85</v>
      </c>
      <c r="BM122" s="4" t="s">
        <v>93</v>
      </c>
      <c r="BN122" s="4" t="s">
        <v>85</v>
      </c>
      <c r="BP122" s="4" t="e">
        <v>#REF!</v>
      </c>
      <c r="BQ122" s="4" t="s">
        <v>79</v>
      </c>
      <c r="BR122" s="4" t="s">
        <v>98</v>
      </c>
      <c r="BS122" s="4" t="s">
        <v>93</v>
      </c>
    </row>
    <row r="123" spans="1:71" ht="12" customHeight="1" x14ac:dyDescent="0.25">
      <c r="A123" s="4" t="s">
        <v>71</v>
      </c>
      <c r="B123" s="4" t="s">
        <v>290</v>
      </c>
      <c r="C123" s="4" t="s">
        <v>449</v>
      </c>
      <c r="D123" s="4" t="s">
        <v>450</v>
      </c>
      <c r="E123" s="4" t="s">
        <v>99</v>
      </c>
      <c r="F123" s="4" t="s">
        <v>100</v>
      </c>
      <c r="G123" s="4" t="s">
        <v>210</v>
      </c>
      <c r="H123" s="4" t="s">
        <v>211</v>
      </c>
      <c r="I123" s="4">
        <v>88564</v>
      </c>
      <c r="J123" s="4">
        <v>5</v>
      </c>
      <c r="K123" s="4" t="s">
        <v>79</v>
      </c>
      <c r="L123" s="4" t="s">
        <v>79</v>
      </c>
      <c r="M123" s="4" t="s">
        <v>85</v>
      </c>
      <c r="N123" s="4" t="s">
        <v>117</v>
      </c>
      <c r="O123" s="4" t="s">
        <v>854</v>
      </c>
      <c r="P123" s="4" t="e">
        <v>#N/A</v>
      </c>
      <c r="Q123" s="4" t="s">
        <v>855</v>
      </c>
      <c r="R123" s="4">
        <v>13872675376</v>
      </c>
      <c r="S123" s="4">
        <v>13872675376</v>
      </c>
      <c r="T123" s="4">
        <v>0</v>
      </c>
      <c r="U123" s="4">
        <v>0</v>
      </c>
      <c r="V123" s="4">
        <v>0</v>
      </c>
      <c r="W123" s="4" t="s">
        <v>105</v>
      </c>
      <c r="X123" s="4" t="s">
        <v>84</v>
      </c>
      <c r="Y123" s="4" t="s">
        <v>84</v>
      </c>
      <c r="Z123" s="4">
        <v>0.69830000000000003</v>
      </c>
      <c r="AA123" s="4" t="s">
        <v>85</v>
      </c>
      <c r="AC123" s="5">
        <v>1</v>
      </c>
      <c r="AD123" s="4" t="s">
        <v>856</v>
      </c>
      <c r="AE123" s="4" t="s">
        <v>85</v>
      </c>
      <c r="AF123" s="5">
        <v>44336</v>
      </c>
      <c r="AG123" s="5">
        <v>44650</v>
      </c>
      <c r="AH123" s="5">
        <v>46384</v>
      </c>
      <c r="AI123" s="4" t="s">
        <v>464</v>
      </c>
      <c r="AJ123" s="4" t="s">
        <v>88</v>
      </c>
      <c r="AK123" s="4">
        <v>13.351109599999999</v>
      </c>
      <c r="AL123" s="4">
        <v>-81.373885490000006</v>
      </c>
      <c r="AM123" s="4" t="s">
        <v>93</v>
      </c>
      <c r="AN123" s="4">
        <v>7172</v>
      </c>
      <c r="AO123" s="5">
        <v>44194</v>
      </c>
      <c r="AP123" s="4" t="s">
        <v>91</v>
      </c>
      <c r="AQ123" s="4">
        <v>0</v>
      </c>
      <c r="AT123" s="4">
        <v>0</v>
      </c>
      <c r="AV123" s="4" t="s">
        <v>93</v>
      </c>
      <c r="AW123" s="4" t="s">
        <v>93</v>
      </c>
      <c r="AX123" s="4" t="s">
        <v>93</v>
      </c>
      <c r="AZ123" s="4" t="s">
        <v>93</v>
      </c>
      <c r="BA123" s="4" t="s">
        <v>94</v>
      </c>
      <c r="BE123" s="4" t="s">
        <v>85</v>
      </c>
      <c r="BF123" s="4" t="s">
        <v>99</v>
      </c>
      <c r="BG123" s="4" t="s">
        <v>217</v>
      </c>
      <c r="BI123" s="4" t="s">
        <v>857</v>
      </c>
      <c r="BK123" s="4" t="s">
        <v>93</v>
      </c>
      <c r="BL123" s="4" t="s">
        <v>93</v>
      </c>
      <c r="BM123" s="4" t="s">
        <v>93</v>
      </c>
      <c r="BN123" s="4" t="s">
        <v>85</v>
      </c>
      <c r="BP123" s="4" t="e">
        <v>#REF!</v>
      </c>
      <c r="BQ123" s="4" t="s">
        <v>98</v>
      </c>
      <c r="BR123" s="4" t="s">
        <v>98</v>
      </c>
      <c r="BS123" s="4" t="s">
        <v>85</v>
      </c>
    </row>
    <row r="124" spans="1:71" ht="12" customHeight="1" x14ac:dyDescent="0.25">
      <c r="A124" s="4" t="s">
        <v>71</v>
      </c>
      <c r="B124" s="4" t="s">
        <v>113</v>
      </c>
      <c r="C124" s="4" t="s">
        <v>449</v>
      </c>
      <c r="D124" s="4" t="s">
        <v>450</v>
      </c>
      <c r="E124" s="4" t="s">
        <v>99</v>
      </c>
      <c r="F124" s="4" t="s">
        <v>100</v>
      </c>
      <c r="G124" s="4" t="s">
        <v>101</v>
      </c>
      <c r="H124" s="4" t="s">
        <v>858</v>
      </c>
      <c r="I124" s="4">
        <v>70265</v>
      </c>
      <c r="J124" s="4">
        <v>6</v>
      </c>
      <c r="K124" s="4" t="s">
        <v>79</v>
      </c>
      <c r="L124" s="4" t="s">
        <v>79</v>
      </c>
      <c r="M124" s="4" t="s">
        <v>79</v>
      </c>
      <c r="N124" s="4" t="s">
        <v>302</v>
      </c>
      <c r="O124" s="4" t="s">
        <v>859</v>
      </c>
      <c r="P124" s="4" t="e">
        <v>#N/A</v>
      </c>
      <c r="Q124" s="4" t="s">
        <v>860</v>
      </c>
      <c r="R124" s="4">
        <v>1132979338</v>
      </c>
      <c r="S124" s="4">
        <v>1132979338</v>
      </c>
      <c r="T124" s="4">
        <v>0</v>
      </c>
      <c r="U124" s="4">
        <v>0</v>
      </c>
      <c r="V124" s="4">
        <v>0</v>
      </c>
      <c r="W124" s="4" t="s">
        <v>105</v>
      </c>
      <c r="X124" s="4" t="s">
        <v>84</v>
      </c>
      <c r="Y124" s="4" t="s">
        <v>84</v>
      </c>
      <c r="Z124" s="4">
        <v>0</v>
      </c>
      <c r="AC124" s="5">
        <v>1</v>
      </c>
      <c r="AD124" s="4" t="s">
        <v>861</v>
      </c>
      <c r="AE124" s="4" t="s">
        <v>85</v>
      </c>
      <c r="AF124" s="5">
        <v>45716</v>
      </c>
      <c r="AG124" s="5">
        <v>1</v>
      </c>
      <c r="AH124" s="5">
        <v>1</v>
      </c>
      <c r="AI124" s="4" t="s">
        <v>282</v>
      </c>
      <c r="AJ124" s="4" t="s">
        <v>121</v>
      </c>
      <c r="AK124" s="4">
        <v>8.3378285230000007</v>
      </c>
      <c r="AL124" s="4">
        <v>-74.687349260000005</v>
      </c>
      <c r="AM124" s="4" t="s">
        <v>809</v>
      </c>
      <c r="AN124" s="4">
        <v>0</v>
      </c>
      <c r="AO124" s="5">
        <v>45646</v>
      </c>
      <c r="AP124" s="4" t="s">
        <v>91</v>
      </c>
      <c r="AQ124" s="4">
        <v>0</v>
      </c>
      <c r="AT124" s="4">
        <v>0</v>
      </c>
      <c r="AU124" s="4">
        <v>0</v>
      </c>
      <c r="AV124" s="4" t="s">
        <v>93</v>
      </c>
      <c r="AW124" s="4" t="s">
        <v>85</v>
      </c>
      <c r="AZ124" s="4" t="s">
        <v>93</v>
      </c>
      <c r="BA124" s="4" t="s">
        <v>94</v>
      </c>
      <c r="BC124" s="4" t="s">
        <v>85</v>
      </c>
      <c r="BE124" s="4" t="s">
        <v>93</v>
      </c>
      <c r="BF124" s="4" t="s">
        <v>95</v>
      </c>
      <c r="BG124" s="4" t="s">
        <v>111</v>
      </c>
      <c r="BI124" s="4" t="s">
        <v>862</v>
      </c>
      <c r="BK124" s="4" t="s">
        <v>93</v>
      </c>
      <c r="BL124" s="4" t="s">
        <v>93</v>
      </c>
      <c r="BM124" s="4" t="s">
        <v>93</v>
      </c>
      <c r="BN124" s="4" t="s">
        <v>85</v>
      </c>
      <c r="BP124" s="4" t="e">
        <v>#REF!</v>
      </c>
      <c r="BQ124" s="4" t="s">
        <v>98</v>
      </c>
      <c r="BR124" s="4" t="s">
        <v>98</v>
      </c>
      <c r="BS124" s="4" t="s">
        <v>85</v>
      </c>
    </row>
    <row r="125" spans="1:71" ht="12" customHeight="1" x14ac:dyDescent="0.25">
      <c r="A125" s="4" t="s">
        <v>71</v>
      </c>
      <c r="B125" s="4" t="s">
        <v>290</v>
      </c>
      <c r="C125" s="4" t="s">
        <v>449</v>
      </c>
      <c r="D125" s="4" t="s">
        <v>450</v>
      </c>
      <c r="E125" s="4" t="s">
        <v>75</v>
      </c>
      <c r="F125" s="4" t="s">
        <v>114</v>
      </c>
      <c r="G125" s="4" t="s">
        <v>229</v>
      </c>
      <c r="H125" s="4" t="s">
        <v>863</v>
      </c>
      <c r="I125" s="4">
        <v>73275</v>
      </c>
      <c r="J125" s="4">
        <v>6</v>
      </c>
      <c r="K125" s="4" t="s">
        <v>79</v>
      </c>
      <c r="L125" s="4" t="s">
        <v>79</v>
      </c>
      <c r="M125" s="4" t="s">
        <v>79</v>
      </c>
      <c r="N125" s="4" t="s">
        <v>117</v>
      </c>
      <c r="O125" s="4" t="s">
        <v>864</v>
      </c>
      <c r="P125" s="4" t="e">
        <v>#N/A</v>
      </c>
      <c r="Q125" s="4" t="s">
        <v>865</v>
      </c>
      <c r="R125" s="4">
        <v>15008589750</v>
      </c>
      <c r="S125" s="4">
        <v>15008589750</v>
      </c>
      <c r="T125" s="4">
        <v>0</v>
      </c>
      <c r="U125" s="4">
        <v>0</v>
      </c>
      <c r="V125" s="4">
        <v>0</v>
      </c>
      <c r="W125" s="4" t="s">
        <v>105</v>
      </c>
      <c r="X125" s="4" t="s">
        <v>84</v>
      </c>
      <c r="Y125" s="4" t="s">
        <v>84</v>
      </c>
      <c r="Z125" s="4">
        <v>0.77</v>
      </c>
      <c r="AA125" s="4" t="s">
        <v>85</v>
      </c>
      <c r="AC125" s="5">
        <v>1</v>
      </c>
      <c r="AD125" s="4" t="s">
        <v>866</v>
      </c>
      <c r="AE125" s="4" t="s">
        <v>85</v>
      </c>
      <c r="AF125" s="5">
        <v>45624</v>
      </c>
      <c r="AG125" s="5">
        <v>45824</v>
      </c>
      <c r="AH125" s="5">
        <v>46159</v>
      </c>
      <c r="AI125" s="4" t="s">
        <v>867</v>
      </c>
      <c r="AJ125" s="4" t="s">
        <v>121</v>
      </c>
      <c r="AK125" s="4">
        <v>4.2428132569999999</v>
      </c>
      <c r="AL125" s="4">
        <v>-74.837086380000002</v>
      </c>
      <c r="AM125" s="4" t="s">
        <v>93</v>
      </c>
      <c r="AN125" s="4">
        <v>38640</v>
      </c>
      <c r="AO125" s="5">
        <v>45649</v>
      </c>
      <c r="AP125" s="4" t="s">
        <v>91</v>
      </c>
      <c r="AQ125" s="4">
        <v>0</v>
      </c>
      <c r="AT125" s="4">
        <v>0</v>
      </c>
      <c r="AV125" s="4" t="s">
        <v>93</v>
      </c>
      <c r="AW125" s="4" t="s">
        <v>93</v>
      </c>
      <c r="AX125" s="4" t="s">
        <v>85</v>
      </c>
      <c r="AZ125" s="4" t="s">
        <v>93</v>
      </c>
      <c r="BA125" s="4" t="s">
        <v>94</v>
      </c>
      <c r="BE125" s="4" t="s">
        <v>93</v>
      </c>
      <c r="BF125" s="4" t="s">
        <v>95</v>
      </c>
      <c r="BG125" s="4" t="s">
        <v>96</v>
      </c>
      <c r="BI125" s="4" t="s">
        <v>868</v>
      </c>
      <c r="BK125" s="4" t="s">
        <v>93</v>
      </c>
      <c r="BL125" s="4" t="s">
        <v>93</v>
      </c>
      <c r="BM125" s="4" t="s">
        <v>93</v>
      </c>
      <c r="BN125" s="4" t="s">
        <v>85</v>
      </c>
      <c r="BP125" s="4" t="e">
        <v>#REF!</v>
      </c>
      <c r="BQ125" s="4" t="s">
        <v>98</v>
      </c>
      <c r="BR125" s="4" t="s">
        <v>98</v>
      </c>
      <c r="BS125" s="4" t="s">
        <v>85</v>
      </c>
    </row>
    <row r="126" spans="1:71" ht="12" customHeight="1" x14ac:dyDescent="0.25">
      <c r="A126" s="4" t="s">
        <v>71</v>
      </c>
      <c r="B126" s="4" t="s">
        <v>290</v>
      </c>
      <c r="C126" s="4" t="s">
        <v>449</v>
      </c>
      <c r="D126" s="4" t="s">
        <v>459</v>
      </c>
      <c r="E126" s="4" t="s">
        <v>188</v>
      </c>
      <c r="F126" s="4" t="s">
        <v>114</v>
      </c>
      <c r="G126" s="4" t="s">
        <v>869</v>
      </c>
      <c r="H126" s="4" t="s">
        <v>870</v>
      </c>
      <c r="I126" s="4">
        <v>86001</v>
      </c>
      <c r="J126" s="4">
        <v>6</v>
      </c>
      <c r="K126" s="4" t="s">
        <v>150</v>
      </c>
      <c r="L126" s="4" t="s">
        <v>85</v>
      </c>
      <c r="M126" s="4" t="s">
        <v>79</v>
      </c>
      <c r="N126" s="4" t="s">
        <v>117</v>
      </c>
      <c r="O126" s="4" t="s">
        <v>871</v>
      </c>
      <c r="P126" s="4" t="e">
        <v>#N/A</v>
      </c>
      <c r="Q126" s="4" t="s">
        <v>872</v>
      </c>
      <c r="R126" s="4">
        <v>17481881619</v>
      </c>
      <c r="S126" s="4">
        <v>17481881619</v>
      </c>
      <c r="T126" s="4">
        <v>0</v>
      </c>
      <c r="U126" s="4">
        <v>0</v>
      </c>
      <c r="V126" s="4">
        <v>0</v>
      </c>
      <c r="W126" s="4" t="s">
        <v>105</v>
      </c>
      <c r="X126" s="4" t="s">
        <v>873</v>
      </c>
      <c r="Y126" s="4" t="s">
        <v>84</v>
      </c>
      <c r="Z126" s="4">
        <v>0.65149999999999997</v>
      </c>
      <c r="AA126" s="4" t="s">
        <v>85</v>
      </c>
      <c r="AC126" s="5">
        <v>1</v>
      </c>
      <c r="AD126" s="4" t="s">
        <v>874</v>
      </c>
      <c r="AE126" s="4" t="s">
        <v>85</v>
      </c>
      <c r="AF126" s="5">
        <v>43626</v>
      </c>
      <c r="AG126" s="5">
        <v>44663</v>
      </c>
      <c r="AH126" s="5">
        <v>45846</v>
      </c>
      <c r="AI126" s="4" t="s">
        <v>875</v>
      </c>
      <c r="AJ126" s="4" t="s">
        <v>88</v>
      </c>
      <c r="AK126" s="4" t="s">
        <v>876</v>
      </c>
      <c r="AL126" s="4" t="s">
        <v>877</v>
      </c>
      <c r="AM126" s="4" t="s">
        <v>85</v>
      </c>
      <c r="AN126" s="4">
        <v>34750</v>
      </c>
      <c r="AO126" s="5">
        <v>45291</v>
      </c>
      <c r="AP126" s="4" t="s">
        <v>91</v>
      </c>
      <c r="AQ126" s="4">
        <v>0</v>
      </c>
      <c r="AT126" s="4">
        <v>0</v>
      </c>
      <c r="AV126" s="4" t="s">
        <v>93</v>
      </c>
      <c r="AW126" s="4" t="s">
        <v>93</v>
      </c>
      <c r="AX126" s="4" t="s">
        <v>85</v>
      </c>
      <c r="AZ126" s="4" t="s">
        <v>93</v>
      </c>
      <c r="BA126" s="4" t="s">
        <v>52</v>
      </c>
      <c r="BE126" s="4" t="s">
        <v>93</v>
      </c>
      <c r="BF126" s="4" t="s">
        <v>247</v>
      </c>
      <c r="BG126" s="4" t="s">
        <v>486</v>
      </c>
      <c r="BI126" s="4" t="s">
        <v>878</v>
      </c>
      <c r="BK126" s="4" t="s">
        <v>93</v>
      </c>
      <c r="BL126" s="4" t="s">
        <v>85</v>
      </c>
      <c r="BM126" s="4" t="s">
        <v>85</v>
      </c>
      <c r="BN126" s="4" t="s">
        <v>85</v>
      </c>
      <c r="BP126" s="4" t="e">
        <v>#REF!</v>
      </c>
      <c r="BQ126" s="4" t="s">
        <v>98</v>
      </c>
      <c r="BR126" s="4" t="s">
        <v>98</v>
      </c>
      <c r="BS126" s="4" t="s">
        <v>85</v>
      </c>
    </row>
    <row r="127" spans="1:71" ht="12" customHeight="1" x14ac:dyDescent="0.25">
      <c r="A127" s="4" t="s">
        <v>71</v>
      </c>
      <c r="B127" s="4" t="s">
        <v>879</v>
      </c>
      <c r="C127" s="4" t="s">
        <v>449</v>
      </c>
      <c r="D127" s="4" t="s">
        <v>450</v>
      </c>
      <c r="E127" s="4" t="s">
        <v>146</v>
      </c>
      <c r="F127" s="4" t="s">
        <v>147</v>
      </c>
      <c r="G127" s="4" t="s">
        <v>291</v>
      </c>
      <c r="H127" s="4" t="s">
        <v>880</v>
      </c>
      <c r="I127" s="4">
        <v>19001</v>
      </c>
      <c r="J127" s="4">
        <v>2</v>
      </c>
      <c r="K127" s="4" t="s">
        <v>79</v>
      </c>
      <c r="L127" s="4" t="s">
        <v>79</v>
      </c>
      <c r="M127" s="4" t="s">
        <v>79</v>
      </c>
      <c r="N127" s="4" t="s">
        <v>117</v>
      </c>
      <c r="O127" s="4" t="s">
        <v>881</v>
      </c>
      <c r="P127" s="4" t="e">
        <v>#N/A</v>
      </c>
      <c r="Q127" s="4" t="s">
        <v>882</v>
      </c>
      <c r="R127" s="4">
        <v>90919875084</v>
      </c>
      <c r="S127" s="4">
        <v>90919875084</v>
      </c>
      <c r="T127" s="4">
        <v>0</v>
      </c>
      <c r="U127" s="4">
        <v>0</v>
      </c>
      <c r="V127" s="4">
        <v>0</v>
      </c>
      <c r="W127" s="4" t="s">
        <v>105</v>
      </c>
      <c r="X127" s="4" t="s">
        <v>84</v>
      </c>
      <c r="Y127" s="4" t="s">
        <v>643</v>
      </c>
      <c r="Z127" s="4">
        <v>0</v>
      </c>
      <c r="AB127" s="4">
        <v>841</v>
      </c>
      <c r="AC127" s="5">
        <v>1</v>
      </c>
      <c r="AD127" s="4" t="s">
        <v>883</v>
      </c>
      <c r="AE127" s="4" t="s">
        <v>85</v>
      </c>
      <c r="AF127" s="5">
        <v>45968</v>
      </c>
      <c r="AG127" s="5">
        <v>1</v>
      </c>
      <c r="AH127" s="5">
        <v>46272</v>
      </c>
      <c r="AI127" s="4" t="s">
        <v>282</v>
      </c>
      <c r="AJ127" s="4" t="s">
        <v>121</v>
      </c>
      <c r="AK127" s="4">
        <v>2.4717043620000001</v>
      </c>
      <c r="AL127" s="4">
        <v>-76.591944190000007</v>
      </c>
      <c r="AM127" s="4" t="s">
        <v>93</v>
      </c>
      <c r="AN127" s="4">
        <v>216572</v>
      </c>
      <c r="AO127" s="5">
        <v>45965</v>
      </c>
      <c r="AP127" s="4" t="s">
        <v>91</v>
      </c>
      <c r="AQ127" s="4">
        <v>0</v>
      </c>
      <c r="AT127" s="4">
        <v>0</v>
      </c>
      <c r="AU127" s="4" t="s">
        <v>884</v>
      </c>
      <c r="AV127" s="4" t="s">
        <v>93</v>
      </c>
      <c r="AW127" s="4" t="s">
        <v>93</v>
      </c>
      <c r="AX127" s="4" t="s">
        <v>85</v>
      </c>
      <c r="AY127" s="4" t="s">
        <v>299</v>
      </c>
      <c r="AZ127" s="4" t="s">
        <v>93</v>
      </c>
      <c r="BA127" s="4" t="s">
        <v>94</v>
      </c>
      <c r="BB127" s="4" t="s">
        <v>646</v>
      </c>
      <c r="BE127" s="4" t="s">
        <v>93</v>
      </c>
      <c r="BF127" s="4" t="s">
        <v>95</v>
      </c>
      <c r="BG127" s="4" t="s">
        <v>299</v>
      </c>
      <c r="BI127" s="4" t="s">
        <v>885</v>
      </c>
      <c r="BK127" s="4" t="s">
        <v>85</v>
      </c>
      <c r="BL127" s="4" t="s">
        <v>85</v>
      </c>
      <c r="BM127" s="4" t="s">
        <v>93</v>
      </c>
      <c r="BN127" s="4" t="s">
        <v>85</v>
      </c>
      <c r="BP127" s="4" t="e">
        <v>#REF!</v>
      </c>
      <c r="BQ127" s="4" t="s">
        <v>98</v>
      </c>
      <c r="BR127" s="4" t="s">
        <v>98</v>
      </c>
      <c r="BS127" s="4" t="s">
        <v>85</v>
      </c>
    </row>
    <row r="128" spans="1:71" ht="12" customHeight="1" x14ac:dyDescent="0.25">
      <c r="A128" s="4" t="s">
        <v>71</v>
      </c>
      <c r="B128" s="4" t="s">
        <v>879</v>
      </c>
      <c r="C128" s="4" t="s">
        <v>449</v>
      </c>
      <c r="D128" s="4" t="s">
        <v>450</v>
      </c>
      <c r="E128" s="4" t="s">
        <v>75</v>
      </c>
      <c r="F128" s="4" t="s">
        <v>76</v>
      </c>
      <c r="G128" s="4" t="s">
        <v>219</v>
      </c>
      <c r="H128" s="4" t="s">
        <v>776</v>
      </c>
      <c r="I128" s="4">
        <v>68615</v>
      </c>
      <c r="J128" s="4">
        <v>3</v>
      </c>
      <c r="K128" s="4" t="s">
        <v>79</v>
      </c>
      <c r="L128" s="4" t="s">
        <v>85</v>
      </c>
      <c r="M128" s="4" t="s">
        <v>79</v>
      </c>
      <c r="N128" s="4" t="s">
        <v>302</v>
      </c>
      <c r="O128" s="4" t="s">
        <v>886</v>
      </c>
      <c r="P128" s="4" t="e">
        <v>#N/A</v>
      </c>
      <c r="Q128" s="4" t="s">
        <v>887</v>
      </c>
      <c r="R128" s="4">
        <v>2197967127</v>
      </c>
      <c r="S128" s="4">
        <v>2197967127</v>
      </c>
      <c r="T128" s="4">
        <v>0</v>
      </c>
      <c r="U128" s="4">
        <v>0</v>
      </c>
      <c r="V128" s="4">
        <v>0</v>
      </c>
      <c r="W128" s="4" t="s">
        <v>105</v>
      </c>
      <c r="X128" s="4" t="s">
        <v>84</v>
      </c>
      <c r="Y128" s="4" t="s">
        <v>643</v>
      </c>
      <c r="Z128" s="4">
        <v>0</v>
      </c>
      <c r="AB128" s="4">
        <v>850</v>
      </c>
      <c r="AC128" s="5">
        <v>1</v>
      </c>
      <c r="AD128" s="4" t="s">
        <v>888</v>
      </c>
      <c r="AE128" s="4" t="s">
        <v>85</v>
      </c>
      <c r="AF128" s="5">
        <v>45968</v>
      </c>
      <c r="AG128" s="5">
        <v>1</v>
      </c>
      <c r="AH128" s="5">
        <v>1</v>
      </c>
      <c r="AI128" s="4" t="s">
        <v>87</v>
      </c>
      <c r="AJ128" s="4" t="s">
        <v>121</v>
      </c>
      <c r="AK128" s="4">
        <v>7.4742260849999997</v>
      </c>
      <c r="AL128" s="4">
        <v>-73.372464170000001</v>
      </c>
      <c r="AM128" s="4" t="s">
        <v>93</v>
      </c>
      <c r="AN128" s="4">
        <v>991</v>
      </c>
      <c r="AO128" s="5">
        <v>45965</v>
      </c>
      <c r="AP128" s="4" t="s">
        <v>91</v>
      </c>
      <c r="AQ128" s="4">
        <v>0</v>
      </c>
      <c r="AT128" s="4">
        <v>0</v>
      </c>
      <c r="AV128" s="4" t="s">
        <v>93</v>
      </c>
      <c r="AW128" s="4" t="s">
        <v>93</v>
      </c>
      <c r="AX128" s="4" t="s">
        <v>85</v>
      </c>
      <c r="AZ128" s="4" t="s">
        <v>93</v>
      </c>
      <c r="BA128" s="4" t="s">
        <v>94</v>
      </c>
      <c r="BB128" s="4" t="s">
        <v>646</v>
      </c>
      <c r="BE128" s="4" t="s">
        <v>93</v>
      </c>
      <c r="BF128" s="4" t="s">
        <v>95</v>
      </c>
      <c r="BG128" s="4" t="s">
        <v>207</v>
      </c>
      <c r="BI128" s="4" t="s">
        <v>889</v>
      </c>
      <c r="BK128" s="4" t="s">
        <v>93</v>
      </c>
      <c r="BL128" s="4" t="s">
        <v>93</v>
      </c>
      <c r="BM128" s="4" t="s">
        <v>93</v>
      </c>
      <c r="BN128" s="4" t="s">
        <v>85</v>
      </c>
      <c r="BP128" s="4" t="e">
        <v>#REF!</v>
      </c>
      <c r="BQ128" s="4" t="s">
        <v>98</v>
      </c>
      <c r="BR128" s="4" t="s">
        <v>98</v>
      </c>
      <c r="BS128" s="4" t="s">
        <v>85</v>
      </c>
    </row>
    <row r="129" spans="1:71" ht="12" customHeight="1" x14ac:dyDescent="0.25">
      <c r="A129" s="4" t="s">
        <v>71</v>
      </c>
      <c r="B129" s="4" t="s">
        <v>72</v>
      </c>
      <c r="C129" s="4" t="s">
        <v>449</v>
      </c>
      <c r="D129" s="4" t="s">
        <v>450</v>
      </c>
      <c r="E129" s="4" t="s">
        <v>146</v>
      </c>
      <c r="F129" s="4" t="s">
        <v>147</v>
      </c>
      <c r="G129" s="4" t="s">
        <v>148</v>
      </c>
      <c r="H129" s="4" t="s">
        <v>890</v>
      </c>
      <c r="I129" s="4">
        <v>27025</v>
      </c>
      <c r="J129" s="4">
        <v>6</v>
      </c>
      <c r="K129" s="4" t="s">
        <v>79</v>
      </c>
      <c r="L129" s="4" t="s">
        <v>79</v>
      </c>
      <c r="M129" s="4" t="s">
        <v>85</v>
      </c>
      <c r="N129" s="4" t="s">
        <v>117</v>
      </c>
      <c r="O129" s="4" t="s">
        <v>891</v>
      </c>
      <c r="P129" s="4" t="e">
        <v>#N/A</v>
      </c>
      <c r="Q129" s="4" t="s">
        <v>892</v>
      </c>
      <c r="R129" s="4">
        <v>810286921</v>
      </c>
      <c r="S129" s="4">
        <v>810286921</v>
      </c>
      <c r="T129" s="4">
        <v>0</v>
      </c>
      <c r="U129" s="4">
        <v>0</v>
      </c>
      <c r="V129" s="4">
        <v>0</v>
      </c>
      <c r="W129" s="4" t="s">
        <v>105</v>
      </c>
      <c r="X129" s="4" t="s">
        <v>84</v>
      </c>
      <c r="Y129" s="4" t="s">
        <v>84</v>
      </c>
      <c r="Z129" s="4">
        <v>0.97</v>
      </c>
      <c r="AA129" s="4" t="s">
        <v>85</v>
      </c>
      <c r="AC129" s="5">
        <v>1</v>
      </c>
      <c r="AD129" s="4" t="s">
        <v>893</v>
      </c>
      <c r="AE129" s="4" t="s">
        <v>85</v>
      </c>
      <c r="AF129" s="5">
        <v>45105</v>
      </c>
      <c r="AG129" s="5">
        <v>45283</v>
      </c>
      <c r="AH129" s="5">
        <v>46076</v>
      </c>
      <c r="AI129" s="4" t="s">
        <v>894</v>
      </c>
      <c r="AJ129" s="4" t="s">
        <v>121</v>
      </c>
      <c r="AK129" s="4">
        <v>5.5163069823299997</v>
      </c>
      <c r="AL129" s="4">
        <v>-76.974394136699999</v>
      </c>
      <c r="AM129" s="4" t="s">
        <v>809</v>
      </c>
      <c r="AN129" s="4">
        <v>0</v>
      </c>
      <c r="AO129" s="5">
        <v>43642</v>
      </c>
      <c r="AP129" s="4" t="s">
        <v>91</v>
      </c>
      <c r="AQ129" s="4">
        <v>0</v>
      </c>
      <c r="AT129" s="4">
        <v>0</v>
      </c>
      <c r="AU129" s="4">
        <v>0</v>
      </c>
      <c r="AV129" s="4" t="s">
        <v>93</v>
      </c>
      <c r="AW129" s="4" t="s">
        <v>93</v>
      </c>
      <c r="AX129" s="4" t="s">
        <v>93</v>
      </c>
      <c r="AZ129" s="4" t="s">
        <v>93</v>
      </c>
      <c r="BA129" s="4" t="s">
        <v>94</v>
      </c>
      <c r="BC129" s="4" t="s">
        <v>85</v>
      </c>
      <c r="BE129" s="4" t="s">
        <v>93</v>
      </c>
      <c r="BF129" s="4" t="s">
        <v>147</v>
      </c>
      <c r="BG129" s="4" t="s">
        <v>522</v>
      </c>
      <c r="BI129" s="4" t="s">
        <v>895</v>
      </c>
      <c r="BK129" s="4" t="s">
        <v>93</v>
      </c>
      <c r="BL129" s="4" t="s">
        <v>85</v>
      </c>
      <c r="BM129" s="4" t="s">
        <v>85</v>
      </c>
      <c r="BN129" s="4" t="s">
        <v>85</v>
      </c>
      <c r="BP129" s="4" t="e">
        <v>#REF!</v>
      </c>
      <c r="BQ129" s="4" t="s">
        <v>98</v>
      </c>
      <c r="BR129" s="4" t="s">
        <v>98</v>
      </c>
      <c r="BS129" s="4" t="s">
        <v>85</v>
      </c>
    </row>
    <row r="130" spans="1:71" ht="12" customHeight="1" x14ac:dyDescent="0.25">
      <c r="A130" s="4" t="s">
        <v>71</v>
      </c>
      <c r="B130" s="4" t="s">
        <v>290</v>
      </c>
      <c r="C130" s="4" t="s">
        <v>449</v>
      </c>
      <c r="D130" s="4" t="s">
        <v>459</v>
      </c>
      <c r="E130" s="4" t="s">
        <v>146</v>
      </c>
      <c r="F130" s="4" t="s">
        <v>147</v>
      </c>
      <c r="G130" s="4" t="s">
        <v>630</v>
      </c>
      <c r="H130" s="4" t="s">
        <v>896</v>
      </c>
      <c r="I130" s="4">
        <v>76111</v>
      </c>
      <c r="J130" s="4">
        <v>2</v>
      </c>
      <c r="K130" s="4" t="s">
        <v>79</v>
      </c>
      <c r="L130" s="4" t="s">
        <v>79</v>
      </c>
      <c r="M130" s="4" t="s">
        <v>79</v>
      </c>
      <c r="N130" s="4" t="s">
        <v>117</v>
      </c>
      <c r="O130" s="4" t="s">
        <v>897</v>
      </c>
      <c r="P130" s="4" t="e">
        <v>#N/A</v>
      </c>
      <c r="Q130" s="4" t="s">
        <v>898</v>
      </c>
      <c r="R130" s="4">
        <v>22013643972</v>
      </c>
      <c r="S130" s="4">
        <v>22013643972</v>
      </c>
      <c r="T130" s="4">
        <v>0</v>
      </c>
      <c r="U130" s="4">
        <v>0</v>
      </c>
      <c r="V130" s="4">
        <v>0</v>
      </c>
      <c r="W130" s="4" t="s">
        <v>105</v>
      </c>
      <c r="X130" s="4" t="s">
        <v>84</v>
      </c>
      <c r="Y130" s="4" t="s">
        <v>84</v>
      </c>
      <c r="Z130" s="4">
        <v>0.85</v>
      </c>
      <c r="AA130" s="4" t="s">
        <v>85</v>
      </c>
      <c r="AC130" s="5">
        <v>1</v>
      </c>
      <c r="AD130" s="4" t="s">
        <v>899</v>
      </c>
      <c r="AE130" s="4" t="s">
        <v>85</v>
      </c>
      <c r="AF130" s="5">
        <v>45103</v>
      </c>
      <c r="AG130" s="5">
        <v>45231</v>
      </c>
      <c r="AH130" s="5">
        <v>46039</v>
      </c>
      <c r="AI130" s="4" t="s">
        <v>900</v>
      </c>
      <c r="AJ130" s="4" t="s">
        <v>121</v>
      </c>
      <c r="AK130" s="6" t="s">
        <v>901</v>
      </c>
      <c r="AL130" s="6" t="s">
        <v>902</v>
      </c>
      <c r="AM130" s="4" t="s">
        <v>85</v>
      </c>
      <c r="AN130" s="4">
        <v>0</v>
      </c>
      <c r="AO130" s="5">
        <v>45086</v>
      </c>
      <c r="AP130" s="4" t="s">
        <v>458</v>
      </c>
      <c r="AQ130" s="4">
        <v>0</v>
      </c>
      <c r="AT130" s="4">
        <v>0</v>
      </c>
      <c r="AV130" s="4" t="s">
        <v>93</v>
      </c>
      <c r="AW130" s="4" t="s">
        <v>93</v>
      </c>
      <c r="AX130" s="4" t="s">
        <v>85</v>
      </c>
      <c r="AZ130" s="4" t="s">
        <v>93</v>
      </c>
      <c r="BA130" s="4" t="s">
        <v>94</v>
      </c>
      <c r="BE130" s="4" t="s">
        <v>93</v>
      </c>
      <c r="BF130" s="4" t="s">
        <v>95</v>
      </c>
      <c r="BG130" s="4" t="s">
        <v>299</v>
      </c>
      <c r="BI130" s="4" t="s">
        <v>903</v>
      </c>
      <c r="BK130" s="4" t="s">
        <v>85</v>
      </c>
      <c r="BL130" s="4" t="s">
        <v>93</v>
      </c>
      <c r="BM130" s="4" t="s">
        <v>93</v>
      </c>
      <c r="BN130" s="4" t="s">
        <v>85</v>
      </c>
      <c r="BP130" s="4" t="e">
        <v>#REF!</v>
      </c>
      <c r="BQ130" s="4" t="s">
        <v>98</v>
      </c>
      <c r="BR130" s="4" t="s">
        <v>98</v>
      </c>
      <c r="BS130" s="4" t="s">
        <v>85</v>
      </c>
    </row>
    <row r="131" spans="1:71" ht="12" customHeight="1" x14ac:dyDescent="0.25">
      <c r="A131" s="4" t="s">
        <v>71</v>
      </c>
      <c r="B131" s="4" t="s">
        <v>72</v>
      </c>
      <c r="C131" s="4" t="s">
        <v>449</v>
      </c>
      <c r="D131" s="4" t="s">
        <v>450</v>
      </c>
      <c r="E131" s="4" t="s">
        <v>99</v>
      </c>
      <c r="F131" s="4" t="s">
        <v>415</v>
      </c>
      <c r="G131" s="4" t="s">
        <v>416</v>
      </c>
      <c r="H131" s="4" t="s">
        <v>904</v>
      </c>
      <c r="I131" s="4" t="s">
        <v>905</v>
      </c>
      <c r="J131" s="4" t="s">
        <v>906</v>
      </c>
      <c r="K131" s="4" t="s">
        <v>79</v>
      </c>
      <c r="L131" s="4" t="s">
        <v>79</v>
      </c>
      <c r="M131" s="4" t="s">
        <v>79</v>
      </c>
      <c r="N131" s="4" t="s">
        <v>80</v>
      </c>
      <c r="O131" s="4" t="s">
        <v>907</v>
      </c>
      <c r="P131" s="4" t="e">
        <v>#N/A</v>
      </c>
      <c r="Q131" s="4" t="s">
        <v>908</v>
      </c>
      <c r="R131" s="4">
        <v>5501676907</v>
      </c>
      <c r="S131" s="4">
        <v>5501676907</v>
      </c>
      <c r="T131" s="4">
        <v>0</v>
      </c>
      <c r="U131" s="4">
        <v>0</v>
      </c>
      <c r="V131" s="4">
        <v>0</v>
      </c>
      <c r="W131" s="4" t="s">
        <v>105</v>
      </c>
      <c r="X131" s="4" t="s">
        <v>84</v>
      </c>
      <c r="Y131" s="4" t="s">
        <v>84</v>
      </c>
      <c r="Z131" s="4">
        <v>0.95</v>
      </c>
      <c r="AA131" s="4" t="s">
        <v>85</v>
      </c>
      <c r="AC131" s="5">
        <v>1</v>
      </c>
      <c r="AD131" s="4" t="s">
        <v>909</v>
      </c>
      <c r="AE131" s="4" t="s">
        <v>85</v>
      </c>
      <c r="AF131" s="5">
        <v>1</v>
      </c>
      <c r="AG131" s="5">
        <v>45636</v>
      </c>
      <c r="AH131" s="5">
        <v>46274</v>
      </c>
      <c r="AI131" s="4" t="s">
        <v>910</v>
      </c>
      <c r="AJ131" s="4" t="s">
        <v>121</v>
      </c>
      <c r="AK131" s="4">
        <v>10.92505107</v>
      </c>
      <c r="AL131" s="4">
        <v>-72.944440270000001</v>
      </c>
      <c r="AM131" s="4" t="s">
        <v>93</v>
      </c>
      <c r="AN131" s="4">
        <v>57693</v>
      </c>
      <c r="AO131" s="5">
        <v>45527</v>
      </c>
      <c r="AP131" s="4" t="s">
        <v>91</v>
      </c>
      <c r="AQ131" s="4">
        <v>0</v>
      </c>
      <c r="AT131" s="4">
        <v>0</v>
      </c>
      <c r="AV131" s="4" t="s">
        <v>93</v>
      </c>
      <c r="AW131" s="4" t="s">
        <v>85</v>
      </c>
      <c r="AX131" s="4" t="s">
        <v>85</v>
      </c>
      <c r="AZ131" s="4" t="s">
        <v>93</v>
      </c>
      <c r="BA131" s="4" t="s">
        <v>94</v>
      </c>
      <c r="BF131" s="4" t="s">
        <v>99</v>
      </c>
      <c r="BG131" s="4" t="s">
        <v>480</v>
      </c>
      <c r="BI131" s="4" t="s">
        <v>911</v>
      </c>
      <c r="BK131" s="4" t="s">
        <v>93</v>
      </c>
      <c r="BL131" s="4" t="s">
        <v>93</v>
      </c>
      <c r="BM131" s="4" t="s">
        <v>93</v>
      </c>
      <c r="BN131" s="4" t="s">
        <v>85</v>
      </c>
      <c r="BP131" s="4" t="e">
        <v>#REF!</v>
      </c>
      <c r="BQ131" s="4" t="s">
        <v>98</v>
      </c>
      <c r="BR131" s="4" t="s">
        <v>98</v>
      </c>
      <c r="BS131" s="4" t="s">
        <v>85</v>
      </c>
    </row>
    <row r="132" spans="1:71" ht="12" customHeight="1" x14ac:dyDescent="0.25">
      <c r="A132" s="4" t="s">
        <v>71</v>
      </c>
      <c r="B132" s="4" t="s">
        <v>72</v>
      </c>
      <c r="C132" s="4" t="s">
        <v>449</v>
      </c>
      <c r="D132" s="4" t="s">
        <v>74</v>
      </c>
      <c r="E132" s="4" t="s">
        <v>75</v>
      </c>
      <c r="F132" s="4" t="s">
        <v>114</v>
      </c>
      <c r="G132" s="4" t="s">
        <v>912</v>
      </c>
      <c r="H132" s="4" t="s">
        <v>913</v>
      </c>
      <c r="I132" s="4" t="s">
        <v>914</v>
      </c>
      <c r="J132" s="4" t="s">
        <v>915</v>
      </c>
      <c r="K132" s="4" t="s">
        <v>79</v>
      </c>
      <c r="L132" s="4" t="s">
        <v>85</v>
      </c>
      <c r="M132" s="4" t="s">
        <v>79</v>
      </c>
      <c r="N132" s="4" t="s">
        <v>117</v>
      </c>
      <c r="O132" s="4" t="s">
        <v>916</v>
      </c>
      <c r="P132" s="4" t="e">
        <v>#N/A</v>
      </c>
      <c r="Q132" s="4" t="s">
        <v>917</v>
      </c>
      <c r="R132" s="4">
        <v>2746685864</v>
      </c>
      <c r="S132" s="4">
        <v>2746685864</v>
      </c>
      <c r="T132" s="4">
        <v>0</v>
      </c>
      <c r="U132" s="4">
        <v>0</v>
      </c>
      <c r="V132" s="4">
        <v>0</v>
      </c>
      <c r="W132" s="4" t="s">
        <v>105</v>
      </c>
      <c r="X132" s="4" t="s">
        <v>154</v>
      </c>
      <c r="Y132" s="4" t="s">
        <v>154</v>
      </c>
      <c r="Z132" s="4">
        <v>90.61</v>
      </c>
      <c r="AD132" s="4" t="s">
        <v>476</v>
      </c>
      <c r="AE132" s="4" t="s">
        <v>79</v>
      </c>
      <c r="AG132" s="5">
        <v>45197</v>
      </c>
      <c r="AH132" s="5">
        <v>1</v>
      </c>
      <c r="AJ132" s="4" t="s">
        <v>88</v>
      </c>
      <c r="AK132" s="4" t="e">
        <v>#N/A</v>
      </c>
      <c r="AL132" s="4" t="e">
        <v>#N/A</v>
      </c>
      <c r="AM132" s="4" t="s">
        <v>93</v>
      </c>
      <c r="AN132" s="4">
        <v>6115</v>
      </c>
      <c r="AO132" s="5">
        <v>44729</v>
      </c>
      <c r="AV132" s="4" t="s">
        <v>93</v>
      </c>
      <c r="BF132" s="4" t="e">
        <v>#N/A</v>
      </c>
      <c r="BG132" s="4" t="e">
        <v>#N/A</v>
      </c>
      <c r="BL132" s="4" t="s">
        <v>93</v>
      </c>
      <c r="BN132" s="4" t="s">
        <v>85</v>
      </c>
      <c r="BP132" s="4" t="e">
        <v>#REF!</v>
      </c>
      <c r="BQ132" s="4" t="s">
        <v>79</v>
      </c>
      <c r="BR132" s="4" t="s">
        <v>98</v>
      </c>
      <c r="BS132" s="4" t="s">
        <v>93</v>
      </c>
    </row>
    <row r="133" spans="1:71" ht="12" customHeight="1" x14ac:dyDescent="0.25">
      <c r="A133" s="4" t="s">
        <v>71</v>
      </c>
      <c r="B133" s="4" t="s">
        <v>113</v>
      </c>
      <c r="C133" s="4" t="s">
        <v>449</v>
      </c>
      <c r="D133" s="4" t="s">
        <v>450</v>
      </c>
      <c r="E133" s="4" t="s">
        <v>146</v>
      </c>
      <c r="F133" s="4" t="s">
        <v>147</v>
      </c>
      <c r="G133" s="4" t="s">
        <v>630</v>
      </c>
      <c r="H133" s="4" t="s">
        <v>821</v>
      </c>
      <c r="I133" s="4">
        <v>76130</v>
      </c>
      <c r="J133" s="4">
        <v>3</v>
      </c>
      <c r="K133" s="4" t="s">
        <v>79</v>
      </c>
      <c r="L133" s="4" t="s">
        <v>79</v>
      </c>
      <c r="M133" s="4" t="s">
        <v>85</v>
      </c>
      <c r="N133" s="4" t="s">
        <v>302</v>
      </c>
      <c r="O133" s="4" t="s">
        <v>918</v>
      </c>
      <c r="P133" s="4" t="e">
        <v>#N/A</v>
      </c>
      <c r="Q133" s="4" t="s">
        <v>919</v>
      </c>
      <c r="R133" s="4">
        <v>690043243</v>
      </c>
      <c r="S133" s="4">
        <v>690043243</v>
      </c>
      <c r="T133" s="4">
        <v>0</v>
      </c>
      <c r="U133" s="4">
        <v>0</v>
      </c>
      <c r="V133" s="4">
        <v>0</v>
      </c>
      <c r="W133" s="4" t="s">
        <v>105</v>
      </c>
      <c r="X133" s="4" t="s">
        <v>84</v>
      </c>
      <c r="Y133" s="4" t="s">
        <v>84</v>
      </c>
      <c r="Z133" s="4">
        <v>0</v>
      </c>
      <c r="AC133" s="5">
        <v>1</v>
      </c>
      <c r="AD133" s="4" t="s">
        <v>920</v>
      </c>
      <c r="AE133" s="4" t="s">
        <v>85</v>
      </c>
      <c r="AF133" s="5">
        <v>1</v>
      </c>
      <c r="AG133" s="5">
        <v>1</v>
      </c>
      <c r="AH133" s="5">
        <v>1</v>
      </c>
      <c r="AI133" s="4" t="s">
        <v>282</v>
      </c>
      <c r="AJ133" s="4" t="s">
        <v>121</v>
      </c>
      <c r="AK133" s="4">
        <v>3384101</v>
      </c>
      <c r="AL133" s="4">
        <v>-76413951</v>
      </c>
      <c r="AM133" s="4" t="s">
        <v>85</v>
      </c>
      <c r="AN133" s="4">
        <v>0</v>
      </c>
      <c r="AO133" s="5">
        <v>45345</v>
      </c>
      <c r="AP133" s="4" t="s">
        <v>91</v>
      </c>
      <c r="AQ133" s="4">
        <v>0</v>
      </c>
      <c r="AT133" s="4">
        <v>0</v>
      </c>
      <c r="AU133" s="4">
        <v>0</v>
      </c>
      <c r="AV133" s="4" t="s">
        <v>93</v>
      </c>
      <c r="AW133" s="4" t="s">
        <v>93</v>
      </c>
      <c r="AZ133" s="4" t="s">
        <v>93</v>
      </c>
      <c r="BA133" s="4" t="s">
        <v>94</v>
      </c>
      <c r="BC133" s="4" t="s">
        <v>85</v>
      </c>
      <c r="BE133" s="4" t="s">
        <v>93</v>
      </c>
      <c r="BF133" s="4" t="s">
        <v>95</v>
      </c>
      <c r="BG133" s="4" t="s">
        <v>299</v>
      </c>
      <c r="BI133" s="4" t="s">
        <v>921</v>
      </c>
      <c r="BK133" s="4" t="s">
        <v>93</v>
      </c>
      <c r="BL133" s="4" t="s">
        <v>93</v>
      </c>
      <c r="BM133" s="4" t="s">
        <v>85</v>
      </c>
      <c r="BN133" s="4" t="s">
        <v>85</v>
      </c>
      <c r="BP133" s="4" t="e">
        <v>#REF!</v>
      </c>
      <c r="BQ133" s="4" t="s">
        <v>98</v>
      </c>
      <c r="BR133" s="4" t="s">
        <v>98</v>
      </c>
      <c r="BS133" s="4" t="s">
        <v>85</v>
      </c>
    </row>
    <row r="134" spans="1:71" ht="12" customHeight="1" x14ac:dyDescent="0.25">
      <c r="A134" s="4" t="s">
        <v>71</v>
      </c>
      <c r="B134" s="4" t="s">
        <v>72</v>
      </c>
      <c r="C134" s="4" t="s">
        <v>449</v>
      </c>
      <c r="D134" s="4" t="s">
        <v>459</v>
      </c>
      <c r="E134" s="4" t="s">
        <v>99</v>
      </c>
      <c r="F134" s="4" t="s">
        <v>415</v>
      </c>
      <c r="G134" s="4" t="s">
        <v>416</v>
      </c>
      <c r="H134" s="4" t="s">
        <v>922</v>
      </c>
      <c r="I134" s="4">
        <v>44874</v>
      </c>
      <c r="J134" s="4" t="s">
        <v>906</v>
      </c>
      <c r="K134" s="4" t="s">
        <v>79</v>
      </c>
      <c r="L134" s="4" t="s">
        <v>85</v>
      </c>
      <c r="M134" s="4" t="s">
        <v>79</v>
      </c>
      <c r="N134" s="4" t="s">
        <v>302</v>
      </c>
      <c r="O134" s="4" t="s">
        <v>923</v>
      </c>
      <c r="P134" s="4" t="e">
        <v>#N/A</v>
      </c>
      <c r="Q134" s="4" t="s">
        <v>924</v>
      </c>
      <c r="R134" s="4">
        <v>2428857683</v>
      </c>
      <c r="S134" s="4">
        <v>2428857683</v>
      </c>
      <c r="T134" s="4">
        <v>0</v>
      </c>
      <c r="U134" s="4">
        <v>0</v>
      </c>
      <c r="V134" s="4">
        <v>0</v>
      </c>
      <c r="W134" s="4" t="s">
        <v>105</v>
      </c>
      <c r="X134" s="4" t="s">
        <v>84</v>
      </c>
      <c r="Y134" s="4" t="s">
        <v>84</v>
      </c>
      <c r="Z134" s="4">
        <v>0.69</v>
      </c>
      <c r="AC134" s="5">
        <v>1</v>
      </c>
      <c r="AD134" s="4" t="s">
        <v>925</v>
      </c>
      <c r="AE134" s="4" t="s">
        <v>85</v>
      </c>
      <c r="AF134" s="5">
        <v>1</v>
      </c>
      <c r="AG134" s="5">
        <v>45646</v>
      </c>
      <c r="AH134" s="5">
        <v>46284</v>
      </c>
      <c r="AI134" s="4" t="s">
        <v>926</v>
      </c>
      <c r="AJ134" s="4" t="s">
        <v>121</v>
      </c>
      <c r="AK134" s="4">
        <v>10.58364755</v>
      </c>
      <c r="AL134" s="4">
        <v>-72.975202859999996</v>
      </c>
      <c r="AM134" s="4" t="s">
        <v>93</v>
      </c>
      <c r="AN134" s="4">
        <v>86</v>
      </c>
      <c r="AO134" s="5">
        <v>45733</v>
      </c>
      <c r="AP134" s="4" t="s">
        <v>91</v>
      </c>
      <c r="AQ134" s="4">
        <v>0</v>
      </c>
      <c r="AT134" s="4">
        <v>86</v>
      </c>
      <c r="AV134" s="4" t="s">
        <v>85</v>
      </c>
      <c r="AW134" s="4" t="s">
        <v>85</v>
      </c>
      <c r="AX134" s="4" t="s">
        <v>85</v>
      </c>
      <c r="AZ134" s="4" t="s">
        <v>93</v>
      </c>
      <c r="BA134" s="4" t="s">
        <v>94</v>
      </c>
      <c r="BF134" s="4" t="s">
        <v>95</v>
      </c>
      <c r="BG134" s="4" t="s">
        <v>306</v>
      </c>
      <c r="BI134" s="4" t="s">
        <v>927</v>
      </c>
      <c r="BK134" s="4" t="s">
        <v>93</v>
      </c>
      <c r="BL134" s="4" t="s">
        <v>93</v>
      </c>
      <c r="BM134" s="4" t="s">
        <v>93</v>
      </c>
      <c r="BN134" s="4" t="s">
        <v>85</v>
      </c>
      <c r="BP134" s="4" t="e">
        <v>#REF!</v>
      </c>
      <c r="BQ134" s="4" t="s">
        <v>98</v>
      </c>
      <c r="BR134" s="4" t="s">
        <v>98</v>
      </c>
      <c r="BS134" s="4" t="s">
        <v>85</v>
      </c>
    </row>
    <row r="135" spans="1:71" ht="12" customHeight="1" x14ac:dyDescent="0.25">
      <c r="A135" s="4" t="s">
        <v>71</v>
      </c>
      <c r="B135" s="4" t="s">
        <v>290</v>
      </c>
      <c r="C135" s="4" t="s">
        <v>449</v>
      </c>
      <c r="D135" s="4" t="s">
        <v>450</v>
      </c>
      <c r="E135" s="4" t="s">
        <v>75</v>
      </c>
      <c r="F135" s="4" t="s">
        <v>76</v>
      </c>
      <c r="G135" s="4" t="s">
        <v>219</v>
      </c>
      <c r="H135" s="4" t="s">
        <v>928</v>
      </c>
      <c r="I135" s="4">
        <v>68464</v>
      </c>
      <c r="J135" s="4">
        <v>6</v>
      </c>
      <c r="K135" s="4" t="s">
        <v>79</v>
      </c>
      <c r="L135" s="4" t="s">
        <v>79</v>
      </c>
      <c r="M135" s="4" t="s">
        <v>79</v>
      </c>
      <c r="N135" s="4" t="s">
        <v>117</v>
      </c>
      <c r="O135" s="4" t="s">
        <v>929</v>
      </c>
      <c r="P135" s="4" t="e">
        <v>#N/A</v>
      </c>
      <c r="Q135" s="4" t="s">
        <v>930</v>
      </c>
      <c r="R135" s="4">
        <v>3446502247</v>
      </c>
      <c r="S135" s="4">
        <v>3015842099</v>
      </c>
      <c r="T135" s="4">
        <v>0</v>
      </c>
      <c r="U135" s="4">
        <v>0</v>
      </c>
      <c r="V135" s="4">
        <v>430660148</v>
      </c>
      <c r="W135" s="4" t="s">
        <v>105</v>
      </c>
      <c r="X135" s="4" t="s">
        <v>84</v>
      </c>
      <c r="Y135" s="4" t="s">
        <v>84</v>
      </c>
      <c r="Z135" s="4">
        <v>0.76</v>
      </c>
      <c r="AA135" s="4" t="s">
        <v>85</v>
      </c>
      <c r="AC135" s="5">
        <v>1</v>
      </c>
      <c r="AD135" s="4" t="s">
        <v>931</v>
      </c>
      <c r="AE135" s="4" t="s">
        <v>85</v>
      </c>
      <c r="AF135" s="5">
        <v>45105</v>
      </c>
      <c r="AG135" s="5">
        <v>45414</v>
      </c>
      <c r="AH135" s="5">
        <v>46295</v>
      </c>
      <c r="AI135" s="4" t="s">
        <v>932</v>
      </c>
      <c r="AJ135" s="4" t="s">
        <v>121</v>
      </c>
      <c r="AK135" s="4">
        <v>6.4925323150000001</v>
      </c>
      <c r="AL135" s="4">
        <v>-72.958347720000006</v>
      </c>
      <c r="AM135" s="4" t="s">
        <v>93</v>
      </c>
      <c r="AN135" s="4">
        <v>4306</v>
      </c>
      <c r="AO135" s="5">
        <v>45233</v>
      </c>
      <c r="AP135" s="4" t="s">
        <v>91</v>
      </c>
      <c r="AQ135" s="4">
        <v>0</v>
      </c>
      <c r="AT135" s="4">
        <v>0</v>
      </c>
      <c r="AV135" s="4" t="s">
        <v>93</v>
      </c>
      <c r="AW135" s="4" t="s">
        <v>93</v>
      </c>
      <c r="AX135" s="4" t="s">
        <v>93</v>
      </c>
      <c r="AZ135" s="4" t="s">
        <v>93</v>
      </c>
      <c r="BA135" s="4" t="s">
        <v>94</v>
      </c>
      <c r="BE135" s="4" t="s">
        <v>85</v>
      </c>
      <c r="BF135" s="4" t="s">
        <v>95</v>
      </c>
      <c r="BG135" s="4" t="s">
        <v>116</v>
      </c>
      <c r="BI135" s="4" t="s">
        <v>933</v>
      </c>
      <c r="BK135" s="4" t="s">
        <v>93</v>
      </c>
      <c r="BL135" s="4" t="s">
        <v>93</v>
      </c>
      <c r="BM135" s="4" t="s">
        <v>93</v>
      </c>
      <c r="BN135" s="4" t="s">
        <v>85</v>
      </c>
      <c r="BP135" s="4" t="e">
        <v>#REF!</v>
      </c>
      <c r="BQ135" s="4" t="s">
        <v>98</v>
      </c>
      <c r="BR135" s="4" t="s">
        <v>98</v>
      </c>
      <c r="BS135" s="4" t="s">
        <v>85</v>
      </c>
    </row>
    <row r="136" spans="1:71" ht="12" customHeight="1" x14ac:dyDescent="0.25">
      <c r="A136" s="4" t="s">
        <v>71</v>
      </c>
      <c r="B136" s="4" t="s">
        <v>72</v>
      </c>
      <c r="C136" s="4" t="s">
        <v>449</v>
      </c>
      <c r="D136" s="4" t="s">
        <v>450</v>
      </c>
      <c r="E136" s="4" t="s">
        <v>135</v>
      </c>
      <c r="F136" s="4" t="s">
        <v>114</v>
      </c>
      <c r="G136" s="4" t="s">
        <v>377</v>
      </c>
      <c r="H136" s="4" t="s">
        <v>384</v>
      </c>
      <c r="I136" s="4">
        <v>81001</v>
      </c>
      <c r="J136" s="4">
        <v>4</v>
      </c>
      <c r="K136" s="4" t="s">
        <v>79</v>
      </c>
      <c r="L136" s="4" t="s">
        <v>85</v>
      </c>
      <c r="M136" s="4" t="s">
        <v>85</v>
      </c>
      <c r="N136" s="4" t="s">
        <v>117</v>
      </c>
      <c r="O136" s="4" t="s">
        <v>934</v>
      </c>
      <c r="P136" s="4" t="e">
        <v>#N/A</v>
      </c>
      <c r="Q136" s="4" t="s">
        <v>935</v>
      </c>
      <c r="R136" s="4">
        <v>5615636141</v>
      </c>
      <c r="S136" s="4">
        <v>5615636141</v>
      </c>
      <c r="T136" s="4">
        <v>0</v>
      </c>
      <c r="U136" s="4">
        <v>0</v>
      </c>
      <c r="V136" s="4">
        <v>0</v>
      </c>
      <c r="W136" s="4" t="s">
        <v>105</v>
      </c>
      <c r="X136" s="4" t="s">
        <v>84</v>
      </c>
      <c r="Y136" s="4" t="s">
        <v>84</v>
      </c>
      <c r="Z136" s="4">
        <v>0.17</v>
      </c>
      <c r="AC136" s="5">
        <v>1</v>
      </c>
      <c r="AD136" s="4" t="s">
        <v>936</v>
      </c>
      <c r="AE136" s="4" t="s">
        <v>85</v>
      </c>
      <c r="AF136" s="5">
        <v>45635</v>
      </c>
      <c r="AG136" s="5">
        <v>45877</v>
      </c>
      <c r="AH136" s="5">
        <v>46242</v>
      </c>
      <c r="AI136" s="4" t="s">
        <v>84</v>
      </c>
      <c r="AJ136" s="4" t="s">
        <v>121</v>
      </c>
      <c r="AK136" s="4">
        <v>6.7962808250000002</v>
      </c>
      <c r="AL136" s="4">
        <v>-70.509211530000002</v>
      </c>
      <c r="AM136" s="4" t="s">
        <v>809</v>
      </c>
      <c r="AN136" s="4">
        <v>0</v>
      </c>
      <c r="AO136" s="5">
        <v>43822</v>
      </c>
      <c r="AP136" s="4" t="s">
        <v>91</v>
      </c>
      <c r="AQ136" s="4">
        <v>0</v>
      </c>
      <c r="AT136" s="4">
        <v>0</v>
      </c>
      <c r="AU136" s="4">
        <v>0</v>
      </c>
      <c r="AV136" s="4" t="s">
        <v>93</v>
      </c>
      <c r="AW136" s="4" t="s">
        <v>93</v>
      </c>
      <c r="AX136" s="4" t="s">
        <v>93</v>
      </c>
      <c r="AZ136" s="4" t="s">
        <v>93</v>
      </c>
      <c r="BA136" s="4" t="s">
        <v>94</v>
      </c>
      <c r="BC136" s="4" t="s">
        <v>85</v>
      </c>
      <c r="BE136" s="4" t="s">
        <v>85</v>
      </c>
      <c r="BF136" s="4" t="s">
        <v>143</v>
      </c>
      <c r="BG136" s="4" t="s">
        <v>384</v>
      </c>
      <c r="BI136" s="4" t="s">
        <v>937</v>
      </c>
      <c r="BK136" s="4" t="s">
        <v>93</v>
      </c>
      <c r="BL136" s="4" t="s">
        <v>85</v>
      </c>
      <c r="BM136" s="4" t="s">
        <v>85</v>
      </c>
      <c r="BN136" s="4" t="s">
        <v>85</v>
      </c>
      <c r="BP136" s="4" t="e">
        <v>#REF!</v>
      </c>
      <c r="BQ136" s="4" t="s">
        <v>98</v>
      </c>
      <c r="BR136" s="4" t="s">
        <v>98</v>
      </c>
      <c r="BS136" s="4" t="s">
        <v>85</v>
      </c>
    </row>
    <row r="137" spans="1:71" ht="12" customHeight="1" x14ac:dyDescent="0.25">
      <c r="A137" s="4" t="s">
        <v>71</v>
      </c>
      <c r="B137" s="4" t="s">
        <v>72</v>
      </c>
      <c r="C137" s="4" t="s">
        <v>449</v>
      </c>
      <c r="D137" s="4" t="s">
        <v>450</v>
      </c>
      <c r="E137" s="4" t="s">
        <v>75</v>
      </c>
      <c r="F137" s="4" t="s">
        <v>114</v>
      </c>
      <c r="G137" s="4" t="s">
        <v>115</v>
      </c>
      <c r="H137" s="4" t="s">
        <v>938</v>
      </c>
      <c r="I137" s="4">
        <v>15469</v>
      </c>
      <c r="J137" s="4">
        <v>6</v>
      </c>
      <c r="K137" s="4" t="s">
        <v>79</v>
      </c>
      <c r="L137" s="4" t="s">
        <v>79</v>
      </c>
      <c r="M137" s="4" t="s">
        <v>79</v>
      </c>
      <c r="N137" s="4" t="s">
        <v>302</v>
      </c>
      <c r="O137" s="4" t="s">
        <v>939</v>
      </c>
      <c r="P137" s="4" t="e">
        <v>#N/A</v>
      </c>
      <c r="Q137" s="4" t="s">
        <v>940</v>
      </c>
      <c r="R137" s="4">
        <v>26642627082</v>
      </c>
      <c r="S137" s="4">
        <v>23642627082</v>
      </c>
      <c r="T137" s="4">
        <v>0</v>
      </c>
      <c r="U137" s="4">
        <v>0</v>
      </c>
      <c r="V137" s="4">
        <v>3000000000</v>
      </c>
      <c r="W137" s="4" t="s">
        <v>105</v>
      </c>
      <c r="X137" s="4" t="s">
        <v>84</v>
      </c>
      <c r="Y137" s="4" t="s">
        <v>84</v>
      </c>
      <c r="Z137" s="4">
        <v>0.15</v>
      </c>
      <c r="AC137" s="5">
        <v>1</v>
      </c>
      <c r="AD137" s="4" t="s">
        <v>941</v>
      </c>
      <c r="AE137" s="4" t="s">
        <v>85</v>
      </c>
      <c r="AF137" s="5">
        <v>45102</v>
      </c>
      <c r="AG137" s="5">
        <v>45289</v>
      </c>
      <c r="AH137" s="5">
        <v>46435</v>
      </c>
      <c r="AI137" s="4" t="s">
        <v>942</v>
      </c>
      <c r="AJ137" s="4" t="s">
        <v>121</v>
      </c>
      <c r="AK137" s="4">
        <v>5.8633704849999999</v>
      </c>
      <c r="AL137" s="4">
        <v>-73.558525380000006</v>
      </c>
      <c r="AM137" s="4" t="s">
        <v>93</v>
      </c>
      <c r="AN137" s="4">
        <v>7048</v>
      </c>
      <c r="AO137" s="5">
        <v>45919</v>
      </c>
      <c r="AP137" s="4" t="s">
        <v>458</v>
      </c>
      <c r="AQ137" s="4">
        <v>0</v>
      </c>
      <c r="AT137" s="4">
        <v>0</v>
      </c>
      <c r="AV137" s="4" t="s">
        <v>93</v>
      </c>
      <c r="AW137" s="4" t="s">
        <v>93</v>
      </c>
      <c r="AX137" s="4" t="s">
        <v>85</v>
      </c>
      <c r="AZ137" s="4" t="s">
        <v>93</v>
      </c>
      <c r="BA137" s="4" t="s">
        <v>94</v>
      </c>
      <c r="BE137" s="4" t="s">
        <v>93</v>
      </c>
      <c r="BF137" s="4" t="s">
        <v>95</v>
      </c>
      <c r="BG137" s="4" t="s">
        <v>116</v>
      </c>
      <c r="BI137" s="4" t="s">
        <v>943</v>
      </c>
      <c r="BK137" s="4" t="s">
        <v>93</v>
      </c>
      <c r="BL137" s="4" t="s">
        <v>93</v>
      </c>
      <c r="BM137" s="4" t="s">
        <v>93</v>
      </c>
      <c r="BN137" s="4" t="s">
        <v>85</v>
      </c>
      <c r="BP137" s="4" t="e">
        <v>#REF!</v>
      </c>
      <c r="BQ137" s="4" t="s">
        <v>98</v>
      </c>
      <c r="BR137" s="4" t="s">
        <v>98</v>
      </c>
      <c r="BS137" s="4" t="s">
        <v>85</v>
      </c>
    </row>
    <row r="138" spans="1:71" ht="12" customHeight="1" x14ac:dyDescent="0.25">
      <c r="A138" s="4" t="s">
        <v>71</v>
      </c>
      <c r="B138" s="4" t="s">
        <v>113</v>
      </c>
      <c r="C138" s="4" t="s">
        <v>449</v>
      </c>
      <c r="D138" s="4" t="s">
        <v>459</v>
      </c>
      <c r="E138" s="4" t="s">
        <v>146</v>
      </c>
      <c r="F138" s="4" t="s">
        <v>147</v>
      </c>
      <c r="G138" s="4" t="s">
        <v>329</v>
      </c>
      <c r="H138" s="4" t="s">
        <v>849</v>
      </c>
      <c r="I138" s="4">
        <v>52835</v>
      </c>
      <c r="J138" s="4">
        <v>4</v>
      </c>
      <c r="K138" s="4" t="s">
        <v>150</v>
      </c>
      <c r="L138" s="4" t="s">
        <v>85</v>
      </c>
      <c r="M138" s="4" t="s">
        <v>85</v>
      </c>
      <c r="N138" s="4" t="s">
        <v>117</v>
      </c>
      <c r="O138" s="4" t="s">
        <v>944</v>
      </c>
      <c r="P138" s="4" t="e">
        <v>#N/A</v>
      </c>
      <c r="Q138" s="4" t="s">
        <v>945</v>
      </c>
      <c r="R138" s="4">
        <v>1735268589</v>
      </c>
      <c r="S138" s="4">
        <v>1735268589</v>
      </c>
      <c r="T138" s="4">
        <v>0</v>
      </c>
      <c r="U138" s="4">
        <v>0</v>
      </c>
      <c r="V138" s="4">
        <v>0</v>
      </c>
      <c r="W138" s="4" t="s">
        <v>105</v>
      </c>
      <c r="X138" s="4" t="s">
        <v>749</v>
      </c>
      <c r="Y138" s="4" t="s">
        <v>749</v>
      </c>
      <c r="Z138" s="4">
        <v>0</v>
      </c>
      <c r="AC138" s="5">
        <v>1</v>
      </c>
      <c r="AD138" s="4" t="s">
        <v>476</v>
      </c>
      <c r="AE138" s="4" t="s">
        <v>79</v>
      </c>
      <c r="AF138" s="5">
        <v>1</v>
      </c>
      <c r="AG138" s="5">
        <v>1</v>
      </c>
      <c r="AH138" s="5">
        <v>1</v>
      </c>
      <c r="AI138" s="4" t="s">
        <v>282</v>
      </c>
      <c r="AJ138" s="4" t="s">
        <v>88</v>
      </c>
      <c r="AK138" s="4">
        <v>1.5745506380000001</v>
      </c>
      <c r="AL138" s="4">
        <v>-78.615409630000002</v>
      </c>
      <c r="AM138" s="4" t="s">
        <v>809</v>
      </c>
      <c r="AN138" s="4">
        <v>0</v>
      </c>
      <c r="AO138" s="5">
        <v>44902</v>
      </c>
      <c r="AP138" s="4" t="s">
        <v>91</v>
      </c>
      <c r="AQ138" s="4">
        <v>0</v>
      </c>
      <c r="AT138" s="4">
        <v>0</v>
      </c>
      <c r="AU138" s="4">
        <v>0</v>
      </c>
      <c r="AV138" s="4" t="s">
        <v>93</v>
      </c>
      <c r="AW138" s="4" t="s">
        <v>93</v>
      </c>
      <c r="AX138" s="4" t="s">
        <v>93</v>
      </c>
      <c r="AZ138" s="4" t="s">
        <v>93</v>
      </c>
      <c r="BA138" s="4" t="s">
        <v>52</v>
      </c>
      <c r="BC138" s="4" t="s">
        <v>85</v>
      </c>
      <c r="BE138" s="4" t="s">
        <v>85</v>
      </c>
      <c r="BF138" s="4" t="s">
        <v>147</v>
      </c>
      <c r="BG138" s="4" t="s">
        <v>852</v>
      </c>
      <c r="BI138" s="4" t="s">
        <v>946</v>
      </c>
      <c r="BK138" s="4" t="s">
        <v>93</v>
      </c>
      <c r="BL138" s="4" t="s">
        <v>85</v>
      </c>
      <c r="BM138" s="4" t="s">
        <v>93</v>
      </c>
      <c r="BN138" s="4" t="s">
        <v>85</v>
      </c>
      <c r="BP138" s="4" t="e">
        <v>#REF!</v>
      </c>
      <c r="BQ138" s="4" t="s">
        <v>79</v>
      </c>
      <c r="BR138" s="4" t="s">
        <v>98</v>
      </c>
      <c r="BS138" s="4" t="s">
        <v>93</v>
      </c>
    </row>
    <row r="139" spans="1:71" ht="12" customHeight="1" x14ac:dyDescent="0.25">
      <c r="A139" s="4" t="s">
        <v>71</v>
      </c>
      <c r="B139" s="4" t="s">
        <v>113</v>
      </c>
      <c r="C139" s="4" t="s">
        <v>449</v>
      </c>
      <c r="D139" s="4" t="s">
        <v>459</v>
      </c>
      <c r="E139" s="4" t="s">
        <v>146</v>
      </c>
      <c r="F139" s="4" t="s">
        <v>147</v>
      </c>
      <c r="G139" s="4" t="s">
        <v>329</v>
      </c>
      <c r="H139" s="4" t="s">
        <v>849</v>
      </c>
      <c r="I139" s="4">
        <v>52835</v>
      </c>
      <c r="J139" s="4">
        <v>4</v>
      </c>
      <c r="K139" s="4" t="s">
        <v>150</v>
      </c>
      <c r="L139" s="4" t="s">
        <v>85</v>
      </c>
      <c r="M139" s="4" t="s">
        <v>85</v>
      </c>
      <c r="N139" s="4" t="s">
        <v>117</v>
      </c>
      <c r="O139" s="4" t="s">
        <v>947</v>
      </c>
      <c r="P139" s="4" t="e">
        <v>#N/A</v>
      </c>
      <c r="Q139" s="4" t="s">
        <v>948</v>
      </c>
      <c r="R139" s="4">
        <v>709870241</v>
      </c>
      <c r="S139" s="4">
        <v>709870241</v>
      </c>
      <c r="T139" s="4">
        <v>0</v>
      </c>
      <c r="U139" s="4">
        <v>0</v>
      </c>
      <c r="V139" s="4">
        <v>0</v>
      </c>
      <c r="W139" s="4" t="s">
        <v>105</v>
      </c>
      <c r="X139" s="4" t="s">
        <v>749</v>
      </c>
      <c r="Y139" s="4" t="s">
        <v>749</v>
      </c>
      <c r="Z139" s="4">
        <v>0</v>
      </c>
      <c r="AC139" s="5">
        <v>1</v>
      </c>
      <c r="AD139" s="4" t="s">
        <v>476</v>
      </c>
      <c r="AE139" s="4" t="s">
        <v>79</v>
      </c>
      <c r="AF139" s="5">
        <v>1</v>
      </c>
      <c r="AG139" s="5">
        <v>1</v>
      </c>
      <c r="AH139" s="5">
        <v>1</v>
      </c>
      <c r="AI139" s="4" t="s">
        <v>282</v>
      </c>
      <c r="AJ139" s="4" t="s">
        <v>121</v>
      </c>
      <c r="AK139" s="4">
        <v>1.5745506380000001</v>
      </c>
      <c r="AL139" s="4">
        <v>-78.615409630000002</v>
      </c>
      <c r="AM139" s="4" t="s">
        <v>809</v>
      </c>
      <c r="AN139" s="4">
        <v>0</v>
      </c>
      <c r="AO139" s="5">
        <v>44771</v>
      </c>
      <c r="AP139" s="4" t="s">
        <v>91</v>
      </c>
      <c r="AQ139" s="4">
        <v>0</v>
      </c>
      <c r="AT139" s="4">
        <v>0</v>
      </c>
      <c r="AU139" s="4">
        <v>0</v>
      </c>
      <c r="AV139" s="4" t="s">
        <v>93</v>
      </c>
      <c r="AW139" s="4" t="s">
        <v>93</v>
      </c>
      <c r="AX139" s="4" t="s">
        <v>93</v>
      </c>
      <c r="AZ139" s="4" t="s">
        <v>93</v>
      </c>
      <c r="BA139" s="4" t="s">
        <v>52</v>
      </c>
      <c r="BC139" s="4" t="s">
        <v>85</v>
      </c>
      <c r="BE139" s="4" t="s">
        <v>93</v>
      </c>
      <c r="BF139" s="4" t="s">
        <v>147</v>
      </c>
      <c r="BG139" s="4" t="s">
        <v>852</v>
      </c>
      <c r="BI139" s="4" t="s">
        <v>949</v>
      </c>
      <c r="BK139" s="4" t="s">
        <v>93</v>
      </c>
      <c r="BL139" s="4" t="s">
        <v>85</v>
      </c>
      <c r="BM139" s="4" t="s">
        <v>93</v>
      </c>
      <c r="BN139" s="4" t="s">
        <v>85</v>
      </c>
      <c r="BP139" s="4" t="e">
        <v>#REF!</v>
      </c>
      <c r="BQ139" s="4" t="s">
        <v>79</v>
      </c>
      <c r="BR139" s="4" t="s">
        <v>98</v>
      </c>
      <c r="BS139" s="4" t="s">
        <v>93</v>
      </c>
    </row>
    <row r="140" spans="1:71" ht="12" customHeight="1" x14ac:dyDescent="0.25">
      <c r="A140" s="4" t="s">
        <v>71</v>
      </c>
      <c r="B140" s="4" t="s">
        <v>113</v>
      </c>
      <c r="C140" s="4" t="s">
        <v>449</v>
      </c>
      <c r="D140" s="4" t="s">
        <v>459</v>
      </c>
      <c r="E140" s="4" t="s">
        <v>146</v>
      </c>
      <c r="F140" s="4" t="s">
        <v>147</v>
      </c>
      <c r="G140" s="4" t="s">
        <v>291</v>
      </c>
      <c r="H140" s="4" t="s">
        <v>950</v>
      </c>
      <c r="I140" s="4">
        <v>19318</v>
      </c>
      <c r="J140" s="4">
        <v>6</v>
      </c>
      <c r="K140" s="4" t="s">
        <v>150</v>
      </c>
      <c r="L140" s="4" t="s">
        <v>85</v>
      </c>
      <c r="M140" s="4" t="s">
        <v>85</v>
      </c>
      <c r="N140" s="4" t="s">
        <v>117</v>
      </c>
      <c r="O140" s="4" t="s">
        <v>951</v>
      </c>
      <c r="P140" s="4" t="e">
        <v>#N/A</v>
      </c>
      <c r="Q140" s="4" t="s">
        <v>952</v>
      </c>
      <c r="R140" s="4">
        <v>1921166387</v>
      </c>
      <c r="S140" s="4">
        <v>1921166387</v>
      </c>
      <c r="T140" s="4">
        <v>0</v>
      </c>
      <c r="U140" s="4">
        <v>0</v>
      </c>
      <c r="V140" s="4">
        <v>0</v>
      </c>
      <c r="W140" s="4" t="s">
        <v>105</v>
      </c>
      <c r="X140" s="4" t="s">
        <v>749</v>
      </c>
      <c r="Y140" s="4" t="s">
        <v>749</v>
      </c>
      <c r="Z140" s="4">
        <v>0</v>
      </c>
      <c r="AC140" s="5">
        <v>1</v>
      </c>
      <c r="AD140" s="4" t="s">
        <v>476</v>
      </c>
      <c r="AE140" s="4" t="s">
        <v>79</v>
      </c>
      <c r="AF140" s="5">
        <v>1</v>
      </c>
      <c r="AG140" s="5">
        <v>1</v>
      </c>
      <c r="AH140" s="5">
        <v>1</v>
      </c>
      <c r="AI140" s="4" t="s">
        <v>282</v>
      </c>
      <c r="AJ140" s="4" t="s">
        <v>121</v>
      </c>
      <c r="AK140" s="4">
        <v>2.4132669600000001</v>
      </c>
      <c r="AL140" s="4">
        <v>-77.690475309999997</v>
      </c>
      <c r="AM140" s="4" t="s">
        <v>809</v>
      </c>
      <c r="AN140" s="4">
        <v>0</v>
      </c>
      <c r="AO140" s="5">
        <v>45821</v>
      </c>
      <c r="AP140" s="4" t="s">
        <v>91</v>
      </c>
      <c r="AQ140" s="4">
        <v>0</v>
      </c>
      <c r="AT140" s="4">
        <v>0</v>
      </c>
      <c r="AU140" s="4">
        <v>0</v>
      </c>
      <c r="AV140" s="4" t="s">
        <v>93</v>
      </c>
      <c r="AW140" s="4" t="s">
        <v>93</v>
      </c>
      <c r="AZ140" s="4" t="s">
        <v>93</v>
      </c>
      <c r="BA140" s="4" t="s">
        <v>94</v>
      </c>
      <c r="BC140" s="4" t="s">
        <v>85</v>
      </c>
      <c r="BE140" s="4" t="s">
        <v>93</v>
      </c>
      <c r="BF140" s="4" t="s">
        <v>147</v>
      </c>
      <c r="BG140" s="4" t="s">
        <v>750</v>
      </c>
      <c r="BI140" s="4" t="s">
        <v>953</v>
      </c>
      <c r="BK140" s="4" t="s">
        <v>93</v>
      </c>
      <c r="BL140" s="4" t="s">
        <v>85</v>
      </c>
      <c r="BM140" s="4" t="s">
        <v>85</v>
      </c>
      <c r="BN140" s="4" t="s">
        <v>85</v>
      </c>
      <c r="BP140" s="4" t="e">
        <v>#REF!</v>
      </c>
      <c r="BQ140" s="4" t="s">
        <v>79</v>
      </c>
      <c r="BR140" s="4" t="s">
        <v>98</v>
      </c>
      <c r="BS140" s="4" t="s">
        <v>93</v>
      </c>
    </row>
    <row r="141" spans="1:71" ht="12" customHeight="1" x14ac:dyDescent="0.25">
      <c r="A141" s="4" t="s">
        <v>71</v>
      </c>
      <c r="B141" s="4" t="s">
        <v>113</v>
      </c>
      <c r="C141" s="4" t="s">
        <v>449</v>
      </c>
      <c r="D141" s="4" t="s">
        <v>74</v>
      </c>
      <c r="E141" s="4" t="s">
        <v>75</v>
      </c>
      <c r="F141" s="4" t="s">
        <v>114</v>
      </c>
      <c r="G141" s="4" t="s">
        <v>912</v>
      </c>
      <c r="H141" s="4" t="s">
        <v>954</v>
      </c>
      <c r="I141" s="4">
        <v>66594</v>
      </c>
      <c r="J141" s="4">
        <v>6</v>
      </c>
      <c r="K141" s="4" t="s">
        <v>79</v>
      </c>
      <c r="L141" s="4" t="s">
        <v>85</v>
      </c>
      <c r="M141" s="4" t="s">
        <v>79</v>
      </c>
      <c r="N141" s="4" t="s">
        <v>117</v>
      </c>
      <c r="O141" s="4" t="s">
        <v>955</v>
      </c>
      <c r="P141" s="4" t="e">
        <v>#N/A</v>
      </c>
      <c r="Q141" s="4" t="s">
        <v>956</v>
      </c>
      <c r="R141" s="4">
        <v>1062447470</v>
      </c>
      <c r="S141" s="4">
        <v>1062447470</v>
      </c>
      <c r="T141" s="4">
        <v>0</v>
      </c>
      <c r="U141" s="4">
        <v>0</v>
      </c>
      <c r="V141" s="4">
        <v>0</v>
      </c>
      <c r="W141" s="4" t="s">
        <v>105</v>
      </c>
      <c r="X141" s="4" t="s">
        <v>154</v>
      </c>
      <c r="Y141" s="4" t="s">
        <v>154</v>
      </c>
      <c r="Z141" s="4">
        <v>0</v>
      </c>
      <c r="AC141" s="5">
        <v>1</v>
      </c>
      <c r="AD141" s="4" t="s">
        <v>476</v>
      </c>
      <c r="AE141" s="4" t="s">
        <v>79</v>
      </c>
      <c r="AF141" s="5">
        <v>1</v>
      </c>
      <c r="AG141" s="5">
        <v>1</v>
      </c>
      <c r="AH141" s="5">
        <v>1</v>
      </c>
      <c r="AI141" s="4" t="s">
        <v>282</v>
      </c>
      <c r="AJ141" s="4" t="s">
        <v>121</v>
      </c>
      <c r="AK141" s="4">
        <v>5.3239068639999996</v>
      </c>
      <c r="AL141" s="4">
        <v>-75.713396829999994</v>
      </c>
      <c r="AM141" s="4" t="s">
        <v>93</v>
      </c>
      <c r="AN141" s="4">
        <v>10526</v>
      </c>
      <c r="AO141" s="5">
        <v>43956</v>
      </c>
      <c r="AP141" s="4" t="s">
        <v>91</v>
      </c>
      <c r="AQ141" s="4">
        <v>0</v>
      </c>
      <c r="AT141" s="4">
        <v>0</v>
      </c>
      <c r="AV141" s="4" t="s">
        <v>93</v>
      </c>
      <c r="AW141" s="4" t="s">
        <v>93</v>
      </c>
      <c r="AX141" s="4" t="s">
        <v>85</v>
      </c>
      <c r="AZ141" s="4" t="s">
        <v>93</v>
      </c>
      <c r="BA141" s="4" t="s">
        <v>94</v>
      </c>
      <c r="BE141" s="4" t="s">
        <v>93</v>
      </c>
      <c r="BF141" s="4" t="s">
        <v>95</v>
      </c>
      <c r="BG141" s="4" t="s">
        <v>299</v>
      </c>
      <c r="BI141" s="4" t="s">
        <v>957</v>
      </c>
      <c r="BK141" s="4" t="s">
        <v>93</v>
      </c>
      <c r="BL141" s="4" t="s">
        <v>85</v>
      </c>
      <c r="BM141" s="4" t="s">
        <v>93</v>
      </c>
      <c r="BN141" s="4" t="s">
        <v>85</v>
      </c>
      <c r="BP141" s="4" t="e">
        <v>#REF!</v>
      </c>
      <c r="BQ141" s="4" t="s">
        <v>79</v>
      </c>
      <c r="BR141" s="4" t="s">
        <v>98</v>
      </c>
      <c r="BS141" s="4" t="s">
        <v>93</v>
      </c>
    </row>
    <row r="142" spans="1:71" ht="12" customHeight="1" x14ac:dyDescent="0.25">
      <c r="A142" s="4" t="s">
        <v>71</v>
      </c>
      <c r="B142" s="4" t="s">
        <v>72</v>
      </c>
      <c r="C142" s="4" t="s">
        <v>449</v>
      </c>
      <c r="D142" s="4" t="s">
        <v>459</v>
      </c>
      <c r="E142" s="4" t="s">
        <v>146</v>
      </c>
      <c r="F142" s="4" t="s">
        <v>147</v>
      </c>
      <c r="G142" s="4" t="s">
        <v>630</v>
      </c>
      <c r="H142" s="4" t="s">
        <v>958</v>
      </c>
      <c r="I142" s="4">
        <v>76109</v>
      </c>
      <c r="J142" s="4">
        <v>1</v>
      </c>
      <c r="K142" s="4" t="s">
        <v>150</v>
      </c>
      <c r="L142" s="4" t="s">
        <v>85</v>
      </c>
      <c r="M142" s="4" t="s">
        <v>85</v>
      </c>
      <c r="N142" s="4" t="s">
        <v>117</v>
      </c>
      <c r="O142" s="4" t="s">
        <v>959</v>
      </c>
      <c r="P142" s="4" t="e">
        <v>#N/A</v>
      </c>
      <c r="Q142" s="4" t="s">
        <v>960</v>
      </c>
      <c r="R142" s="4">
        <v>3559354000</v>
      </c>
      <c r="S142" s="4">
        <v>3559354000</v>
      </c>
      <c r="T142" s="4">
        <v>0</v>
      </c>
      <c r="U142" s="4">
        <v>0</v>
      </c>
      <c r="V142" s="4">
        <v>0</v>
      </c>
      <c r="W142" s="4" t="s">
        <v>105</v>
      </c>
      <c r="X142" s="4" t="s">
        <v>749</v>
      </c>
      <c r="Y142" s="4" t="s">
        <v>84</v>
      </c>
      <c r="Z142" s="4">
        <v>0.21</v>
      </c>
      <c r="AC142" s="5">
        <v>1</v>
      </c>
      <c r="AD142" s="4" t="s">
        <v>961</v>
      </c>
      <c r="AE142" s="4" t="s">
        <v>85</v>
      </c>
      <c r="AF142" s="5">
        <v>1</v>
      </c>
      <c r="AG142" s="5">
        <v>45454</v>
      </c>
      <c r="AH142" s="5">
        <v>1</v>
      </c>
      <c r="AI142" s="4" t="s">
        <v>130</v>
      </c>
      <c r="AJ142" s="4" t="s">
        <v>121</v>
      </c>
      <c r="AK142" s="4">
        <v>3.4933407660000002</v>
      </c>
      <c r="AL142" s="4">
        <v>-77.118728320000002</v>
      </c>
      <c r="AM142" s="4" t="s">
        <v>85</v>
      </c>
      <c r="AN142" s="4">
        <v>0</v>
      </c>
      <c r="AO142" s="5">
        <v>45645</v>
      </c>
      <c r="AP142" s="4" t="s">
        <v>91</v>
      </c>
      <c r="AQ142" s="4">
        <v>0</v>
      </c>
      <c r="AT142" s="4">
        <v>0</v>
      </c>
      <c r="AU142" s="4">
        <v>0</v>
      </c>
      <c r="AV142" s="4" t="s">
        <v>93</v>
      </c>
      <c r="AW142" s="4" t="s">
        <v>93</v>
      </c>
      <c r="AX142" s="4" t="s">
        <v>93</v>
      </c>
      <c r="AZ142" s="4" t="s">
        <v>93</v>
      </c>
      <c r="BA142" s="4" t="s">
        <v>94</v>
      </c>
      <c r="BC142" s="4" t="s">
        <v>85</v>
      </c>
      <c r="BE142" s="4" t="s">
        <v>93</v>
      </c>
      <c r="BF142" s="4" t="s">
        <v>147</v>
      </c>
      <c r="BG142" s="4" t="s">
        <v>750</v>
      </c>
      <c r="BI142" s="4" t="s">
        <v>962</v>
      </c>
      <c r="BK142" s="4" t="s">
        <v>93</v>
      </c>
      <c r="BL142" s="4" t="s">
        <v>85</v>
      </c>
      <c r="BM142" s="4" t="s">
        <v>85</v>
      </c>
      <c r="BN142" s="4" t="s">
        <v>85</v>
      </c>
      <c r="BP142" s="4" t="e">
        <v>#REF!</v>
      </c>
      <c r="BQ142" s="4" t="s">
        <v>98</v>
      </c>
      <c r="BR142" s="4" t="s">
        <v>98</v>
      </c>
      <c r="BS142" s="4" t="s">
        <v>85</v>
      </c>
    </row>
    <row r="143" spans="1:71" ht="12" customHeight="1" x14ac:dyDescent="0.25">
      <c r="A143" s="4" t="s">
        <v>71</v>
      </c>
      <c r="B143" s="4" t="s">
        <v>963</v>
      </c>
      <c r="C143" s="4" t="s">
        <v>449</v>
      </c>
      <c r="D143" s="4" t="s">
        <v>450</v>
      </c>
      <c r="E143" s="4" t="s">
        <v>75</v>
      </c>
      <c r="F143" s="4" t="s">
        <v>114</v>
      </c>
      <c r="G143" s="4" t="s">
        <v>964</v>
      </c>
      <c r="H143" s="4" t="s">
        <v>965</v>
      </c>
      <c r="I143" s="4" t="s">
        <v>966</v>
      </c>
      <c r="J143" s="4" t="s">
        <v>915</v>
      </c>
      <c r="K143" s="4" t="s">
        <v>79</v>
      </c>
      <c r="L143" s="4" t="s">
        <v>85</v>
      </c>
      <c r="M143" s="4" t="s">
        <v>79</v>
      </c>
      <c r="N143" s="4" t="s">
        <v>302</v>
      </c>
      <c r="O143" s="4" t="s">
        <v>967</v>
      </c>
      <c r="P143" s="4" t="e">
        <v>#N/A</v>
      </c>
      <c r="Q143" s="4" t="s">
        <v>968</v>
      </c>
      <c r="R143" s="4">
        <v>1465986767</v>
      </c>
      <c r="S143" s="4">
        <v>1090986767</v>
      </c>
      <c r="T143" s="4">
        <v>0</v>
      </c>
      <c r="U143" s="4">
        <v>0</v>
      </c>
      <c r="V143" s="4">
        <v>375000000</v>
      </c>
      <c r="W143" s="4" t="s">
        <v>105</v>
      </c>
      <c r="X143" s="4" t="s">
        <v>84</v>
      </c>
      <c r="Y143" s="4" t="s">
        <v>84</v>
      </c>
      <c r="Z143" s="4">
        <v>0</v>
      </c>
      <c r="AC143" s="5">
        <v>1</v>
      </c>
      <c r="AD143" s="4" t="s">
        <v>969</v>
      </c>
      <c r="AE143" s="4" t="s">
        <v>85</v>
      </c>
      <c r="AF143" s="5">
        <v>45532</v>
      </c>
      <c r="AG143" s="5">
        <v>45852</v>
      </c>
      <c r="AH143" s="5">
        <v>46176</v>
      </c>
      <c r="AI143" s="4" t="s">
        <v>970</v>
      </c>
      <c r="AJ143" s="4" t="s">
        <v>121</v>
      </c>
      <c r="AK143" s="4">
        <v>5.4422754180000004</v>
      </c>
      <c r="AL143" s="4">
        <v>-75.752204989999996</v>
      </c>
      <c r="AM143" s="4" t="s">
        <v>809</v>
      </c>
      <c r="AN143" s="4">
        <v>7913</v>
      </c>
      <c r="AO143" s="5">
        <v>41221</v>
      </c>
      <c r="AP143" s="4" t="s">
        <v>91</v>
      </c>
      <c r="AQ143" s="4">
        <v>0</v>
      </c>
      <c r="AT143" s="4">
        <v>0</v>
      </c>
      <c r="AU143" s="4">
        <v>7913</v>
      </c>
      <c r="AV143" s="4" t="s">
        <v>93</v>
      </c>
      <c r="AW143" s="4" t="s">
        <v>93</v>
      </c>
      <c r="AX143" s="4" t="s">
        <v>93</v>
      </c>
      <c r="AZ143" s="4" t="s">
        <v>93</v>
      </c>
      <c r="BA143" s="4" t="s">
        <v>94</v>
      </c>
      <c r="BC143" s="4" t="s">
        <v>85</v>
      </c>
      <c r="BE143" s="4" t="s">
        <v>93</v>
      </c>
      <c r="BF143" s="4" t="e">
        <v>#N/A</v>
      </c>
      <c r="BG143" s="4" t="e">
        <v>#N/A</v>
      </c>
      <c r="BI143" s="4" t="s">
        <v>971</v>
      </c>
      <c r="BK143" s="4" t="s">
        <v>93</v>
      </c>
      <c r="BL143" s="4" t="s">
        <v>93</v>
      </c>
      <c r="BM143" s="4" t="s">
        <v>93</v>
      </c>
      <c r="BN143" s="4" t="s">
        <v>85</v>
      </c>
      <c r="BP143" s="4" t="e">
        <v>#REF!</v>
      </c>
      <c r="BQ143" s="4" t="s">
        <v>98</v>
      </c>
      <c r="BR143" s="4" t="s">
        <v>98</v>
      </c>
      <c r="BS143" s="4" t="s">
        <v>85</v>
      </c>
    </row>
    <row r="144" spans="1:71" ht="12" customHeight="1" x14ac:dyDescent="0.25">
      <c r="A144" s="4" t="s">
        <v>71</v>
      </c>
      <c r="B144" s="4" t="s">
        <v>290</v>
      </c>
      <c r="C144" s="4" t="s">
        <v>449</v>
      </c>
      <c r="D144" s="4" t="s">
        <v>450</v>
      </c>
      <c r="E144" s="4" t="s">
        <v>75</v>
      </c>
      <c r="F144" s="4" t="s">
        <v>114</v>
      </c>
      <c r="G144" s="4" t="s">
        <v>229</v>
      </c>
      <c r="H144" s="4" t="s">
        <v>343</v>
      </c>
      <c r="I144" s="4">
        <v>73671</v>
      </c>
      <c r="J144" s="4">
        <v>6</v>
      </c>
      <c r="K144" s="4" t="s">
        <v>79</v>
      </c>
      <c r="L144" s="4" t="s">
        <v>79</v>
      </c>
      <c r="M144" s="4" t="s">
        <v>79</v>
      </c>
      <c r="N144" s="4" t="s">
        <v>117</v>
      </c>
      <c r="O144" s="4" t="s">
        <v>972</v>
      </c>
      <c r="P144" s="4" t="e">
        <v>#N/A</v>
      </c>
      <c r="Q144" s="4" t="s">
        <v>973</v>
      </c>
      <c r="R144" s="4">
        <v>8586154215</v>
      </c>
      <c r="S144" s="4">
        <v>8586154215</v>
      </c>
      <c r="T144" s="4">
        <v>0</v>
      </c>
      <c r="U144" s="4">
        <v>0</v>
      </c>
      <c r="V144" s="4">
        <v>0</v>
      </c>
      <c r="W144" s="4" t="s">
        <v>105</v>
      </c>
      <c r="X144" s="4" t="s">
        <v>84</v>
      </c>
      <c r="Y144" s="4" t="s">
        <v>84</v>
      </c>
      <c r="Z144" s="4">
        <v>0.06</v>
      </c>
      <c r="AC144" s="5">
        <v>1</v>
      </c>
      <c r="AD144" s="4" t="s">
        <v>974</v>
      </c>
      <c r="AE144" s="4" t="s">
        <v>85</v>
      </c>
      <c r="AF144" s="5">
        <v>45101</v>
      </c>
      <c r="AG144" s="5">
        <v>45261</v>
      </c>
      <c r="AH144" s="5">
        <v>46173</v>
      </c>
      <c r="AI144" s="4" t="s">
        <v>975</v>
      </c>
      <c r="AJ144" s="4" t="s">
        <v>121</v>
      </c>
      <c r="AK144" s="4">
        <v>3.912542787</v>
      </c>
      <c r="AL144" s="4">
        <v>-75.018597619999994</v>
      </c>
      <c r="AM144" s="4" t="s">
        <v>93</v>
      </c>
      <c r="AN144" s="4">
        <v>9349</v>
      </c>
      <c r="AO144" s="5">
        <v>44776</v>
      </c>
      <c r="AP144" s="4" t="s">
        <v>458</v>
      </c>
      <c r="AQ144" s="4">
        <v>0</v>
      </c>
      <c r="AT144" s="4">
        <v>0</v>
      </c>
      <c r="AV144" s="4" t="s">
        <v>93</v>
      </c>
      <c r="AW144" s="4" t="s">
        <v>93</v>
      </c>
      <c r="AX144" s="4" t="s">
        <v>85</v>
      </c>
      <c r="AZ144" s="4" t="s">
        <v>93</v>
      </c>
      <c r="BA144" s="4" t="s">
        <v>94</v>
      </c>
      <c r="BE144" s="4" t="s">
        <v>93</v>
      </c>
      <c r="BF144" s="4" t="s">
        <v>95</v>
      </c>
      <c r="BG144" s="4" t="s">
        <v>96</v>
      </c>
      <c r="BI144" s="4" t="s">
        <v>976</v>
      </c>
      <c r="BK144" s="4" t="s">
        <v>85</v>
      </c>
      <c r="BL144" s="4" t="s">
        <v>93</v>
      </c>
      <c r="BM144" s="4" t="s">
        <v>93</v>
      </c>
      <c r="BN144" s="4" t="s">
        <v>85</v>
      </c>
      <c r="BP144" s="4" t="e">
        <v>#REF!</v>
      </c>
      <c r="BQ144" s="4" t="s">
        <v>98</v>
      </c>
      <c r="BR144" s="4" t="s">
        <v>98</v>
      </c>
      <c r="BS144" s="4" t="s">
        <v>85</v>
      </c>
    </row>
    <row r="145" spans="1:71" ht="12" customHeight="1" x14ac:dyDescent="0.25">
      <c r="A145" s="4" t="s">
        <v>71</v>
      </c>
      <c r="B145" s="4" t="s">
        <v>113</v>
      </c>
      <c r="C145" s="4" t="s">
        <v>449</v>
      </c>
      <c r="D145" s="4" t="s">
        <v>450</v>
      </c>
      <c r="E145" s="4" t="s">
        <v>75</v>
      </c>
      <c r="F145" s="4" t="s">
        <v>114</v>
      </c>
      <c r="G145" s="4" t="s">
        <v>115</v>
      </c>
      <c r="H145" s="4" t="s">
        <v>506</v>
      </c>
      <c r="I145" s="4">
        <v>15299</v>
      </c>
      <c r="J145" s="4">
        <v>6</v>
      </c>
      <c r="K145" s="4" t="s">
        <v>79</v>
      </c>
      <c r="L145" s="4" t="s">
        <v>79</v>
      </c>
      <c r="M145" s="4" t="s">
        <v>79</v>
      </c>
      <c r="N145" s="4" t="s">
        <v>302</v>
      </c>
      <c r="O145" s="4" t="s">
        <v>977</v>
      </c>
      <c r="P145" s="4" t="e">
        <v>#N/A</v>
      </c>
      <c r="Q145" s="4" t="s">
        <v>978</v>
      </c>
      <c r="R145" s="4">
        <v>1697309416</v>
      </c>
      <c r="S145" s="4">
        <v>1697309416</v>
      </c>
      <c r="T145" s="4">
        <v>0</v>
      </c>
      <c r="U145" s="4">
        <v>0</v>
      </c>
      <c r="V145" s="4">
        <v>0</v>
      </c>
      <c r="W145" s="4" t="s">
        <v>105</v>
      </c>
      <c r="X145" s="4" t="s">
        <v>84</v>
      </c>
      <c r="Y145" s="4" t="s">
        <v>84</v>
      </c>
      <c r="Z145" s="4">
        <v>0</v>
      </c>
      <c r="AC145" s="5">
        <v>1</v>
      </c>
      <c r="AD145" s="4" t="s">
        <v>979</v>
      </c>
      <c r="AE145" s="4" t="s">
        <v>85</v>
      </c>
      <c r="AF145" s="5">
        <v>45716</v>
      </c>
      <c r="AG145" s="5">
        <v>1</v>
      </c>
      <c r="AH145" s="5">
        <v>1</v>
      </c>
      <c r="AI145" s="4" t="s">
        <v>130</v>
      </c>
      <c r="AJ145" s="4" t="s">
        <v>121</v>
      </c>
      <c r="AK145" s="4">
        <v>5.0894666510000004</v>
      </c>
      <c r="AL145" s="4">
        <v>-73.314302720000001</v>
      </c>
      <c r="AM145" s="4" t="s">
        <v>809</v>
      </c>
      <c r="AN145" s="4">
        <v>0</v>
      </c>
      <c r="AO145" s="5">
        <v>45975</v>
      </c>
      <c r="AP145" s="4" t="s">
        <v>91</v>
      </c>
      <c r="AQ145" s="4">
        <v>0</v>
      </c>
      <c r="AT145" s="4">
        <v>0</v>
      </c>
      <c r="AU145" s="4">
        <v>0</v>
      </c>
      <c r="AV145" s="4" t="s">
        <v>93</v>
      </c>
      <c r="AW145" s="4" t="s">
        <v>93</v>
      </c>
      <c r="AZ145" s="4" t="s">
        <v>93</v>
      </c>
      <c r="BA145" s="4" t="s">
        <v>94</v>
      </c>
      <c r="BC145" s="4" t="s">
        <v>85</v>
      </c>
      <c r="BE145" s="4" t="s">
        <v>93</v>
      </c>
      <c r="BF145" s="4" t="s">
        <v>143</v>
      </c>
      <c r="BG145" s="4" t="s">
        <v>144</v>
      </c>
      <c r="BI145" s="4" t="s">
        <v>980</v>
      </c>
      <c r="BK145" s="4" t="s">
        <v>93</v>
      </c>
      <c r="BL145" s="4" t="s">
        <v>93</v>
      </c>
      <c r="BM145" s="4" t="s">
        <v>93</v>
      </c>
      <c r="BN145" s="4" t="s">
        <v>85</v>
      </c>
      <c r="BP145" s="4" t="e">
        <v>#REF!</v>
      </c>
      <c r="BQ145" s="4" t="s">
        <v>98</v>
      </c>
      <c r="BR145" s="4" t="s">
        <v>98</v>
      </c>
      <c r="BS145" s="4" t="s">
        <v>85</v>
      </c>
    </row>
    <row r="146" spans="1:71" ht="12" customHeight="1" x14ac:dyDescent="0.25">
      <c r="A146" s="4" t="s">
        <v>71</v>
      </c>
      <c r="B146" s="4" t="s">
        <v>113</v>
      </c>
      <c r="C146" s="4" t="s">
        <v>449</v>
      </c>
      <c r="D146" s="4" t="s">
        <v>450</v>
      </c>
      <c r="E146" s="4" t="s">
        <v>146</v>
      </c>
      <c r="F146" s="4" t="s">
        <v>147</v>
      </c>
      <c r="G146" s="4" t="s">
        <v>148</v>
      </c>
      <c r="H146" s="4" t="s">
        <v>252</v>
      </c>
      <c r="I146" s="4">
        <v>27001</v>
      </c>
      <c r="J146" s="4">
        <v>4</v>
      </c>
      <c r="K146" s="4" t="s">
        <v>79</v>
      </c>
      <c r="L146" s="4" t="s">
        <v>85</v>
      </c>
      <c r="M146" s="4" t="s">
        <v>85</v>
      </c>
      <c r="N146" s="4" t="s">
        <v>117</v>
      </c>
      <c r="O146" s="4" t="s">
        <v>981</v>
      </c>
      <c r="P146" s="4" t="e">
        <v>#N/A</v>
      </c>
      <c r="Q146" s="4" t="s">
        <v>982</v>
      </c>
      <c r="R146" s="4">
        <v>625977202</v>
      </c>
      <c r="S146" s="4">
        <v>625977202</v>
      </c>
      <c r="T146" s="4">
        <v>0</v>
      </c>
      <c r="U146" s="4">
        <v>0</v>
      </c>
      <c r="V146" s="4">
        <v>0</v>
      </c>
      <c r="W146" s="4" t="s">
        <v>105</v>
      </c>
      <c r="X146" s="4" t="s">
        <v>749</v>
      </c>
      <c r="Y146" s="4" t="s">
        <v>749</v>
      </c>
      <c r="Z146" s="4">
        <v>0</v>
      </c>
      <c r="AC146" s="5">
        <v>1</v>
      </c>
      <c r="AD146" s="4" t="s">
        <v>476</v>
      </c>
      <c r="AE146" s="4" t="s">
        <v>79</v>
      </c>
      <c r="AF146" s="5">
        <v>1</v>
      </c>
      <c r="AG146" s="5">
        <v>1</v>
      </c>
      <c r="AH146" s="5">
        <v>1</v>
      </c>
      <c r="AI146" s="4" t="s">
        <v>282</v>
      </c>
      <c r="AJ146" s="4" t="s">
        <v>88</v>
      </c>
      <c r="AK146" s="4">
        <v>5.7543229</v>
      </c>
      <c r="AL146" s="4">
        <v>-76.650151469999997</v>
      </c>
      <c r="AM146" s="4" t="s">
        <v>809</v>
      </c>
      <c r="AN146" s="4">
        <v>0</v>
      </c>
      <c r="AO146" s="5">
        <v>43748</v>
      </c>
      <c r="AP146" s="4" t="s">
        <v>91</v>
      </c>
      <c r="AQ146" s="4">
        <v>0</v>
      </c>
      <c r="AT146" s="4">
        <v>0</v>
      </c>
      <c r="AU146" s="4">
        <v>0</v>
      </c>
      <c r="AV146" s="4" t="s">
        <v>93</v>
      </c>
      <c r="AW146" s="4" t="s">
        <v>93</v>
      </c>
      <c r="AX146" s="4" t="s">
        <v>93</v>
      </c>
      <c r="AZ146" s="4" t="s">
        <v>93</v>
      </c>
      <c r="BA146" s="4" t="s">
        <v>94</v>
      </c>
      <c r="BC146" s="4" t="s">
        <v>85</v>
      </c>
      <c r="BE146" s="4" t="s">
        <v>93</v>
      </c>
      <c r="BF146" s="4" t="s">
        <v>99</v>
      </c>
      <c r="BG146" s="4" t="s">
        <v>160</v>
      </c>
      <c r="BI146" s="4" t="s">
        <v>983</v>
      </c>
      <c r="BK146" s="4" t="s">
        <v>93</v>
      </c>
      <c r="BL146" s="4" t="s">
        <v>85</v>
      </c>
      <c r="BM146" s="4" t="s">
        <v>85</v>
      </c>
      <c r="BN146" s="4" t="s">
        <v>85</v>
      </c>
      <c r="BP146" s="4" t="e">
        <v>#REF!</v>
      </c>
      <c r="BQ146" s="4" t="s">
        <v>79</v>
      </c>
      <c r="BR146" s="4" t="s">
        <v>98</v>
      </c>
      <c r="BS146" s="4" t="s">
        <v>93</v>
      </c>
    </row>
    <row r="147" spans="1:71" ht="12" customHeight="1" x14ac:dyDescent="0.25">
      <c r="A147" s="4" t="s">
        <v>71</v>
      </c>
      <c r="B147" s="4" t="s">
        <v>290</v>
      </c>
      <c r="C147" s="4" t="s">
        <v>449</v>
      </c>
      <c r="D147" s="4" t="s">
        <v>459</v>
      </c>
      <c r="E147" s="4" t="s">
        <v>75</v>
      </c>
      <c r="F147" s="4" t="s">
        <v>114</v>
      </c>
      <c r="G147" s="4" t="s">
        <v>125</v>
      </c>
      <c r="H147" s="4" t="s">
        <v>126</v>
      </c>
      <c r="I147" s="4">
        <v>54518</v>
      </c>
      <c r="J147" s="4">
        <v>6</v>
      </c>
      <c r="K147" s="4" t="s">
        <v>79</v>
      </c>
      <c r="L147" s="4" t="s">
        <v>79</v>
      </c>
      <c r="M147" s="4" t="s">
        <v>79</v>
      </c>
      <c r="N147" s="4" t="s">
        <v>117</v>
      </c>
      <c r="O147" s="4" t="s">
        <v>984</v>
      </c>
      <c r="P147" s="4" t="e">
        <v>#N/A</v>
      </c>
      <c r="Q147" s="4" t="s">
        <v>985</v>
      </c>
      <c r="R147" s="4">
        <v>1095150823</v>
      </c>
      <c r="S147" s="4">
        <v>756226004</v>
      </c>
      <c r="T147" s="4">
        <v>0</v>
      </c>
      <c r="U147" s="4">
        <v>0</v>
      </c>
      <c r="V147" s="4">
        <v>338924819</v>
      </c>
      <c r="W147" s="4" t="s">
        <v>105</v>
      </c>
      <c r="X147" s="4" t="s">
        <v>84</v>
      </c>
      <c r="Y147" s="4" t="s">
        <v>84</v>
      </c>
      <c r="Z147" s="4">
        <v>0.98</v>
      </c>
      <c r="AA147" s="4" t="s">
        <v>85</v>
      </c>
      <c r="AC147" s="5">
        <v>1</v>
      </c>
      <c r="AD147" s="4" t="s">
        <v>986</v>
      </c>
      <c r="AE147" s="4" t="s">
        <v>85</v>
      </c>
      <c r="AF147" s="5">
        <v>44337</v>
      </c>
      <c r="AG147" s="5">
        <v>44496</v>
      </c>
      <c r="AH147" s="5">
        <v>46112</v>
      </c>
      <c r="AI147" s="4" t="s">
        <v>987</v>
      </c>
      <c r="AJ147" s="4" t="s">
        <v>88</v>
      </c>
      <c r="AK147" s="4">
        <v>7.3790576229999996</v>
      </c>
      <c r="AL147" s="4">
        <v>-72.675903480000002</v>
      </c>
      <c r="AM147" s="4" t="s">
        <v>809</v>
      </c>
      <c r="AN147" s="4">
        <v>0</v>
      </c>
      <c r="AO147" s="5">
        <v>45653</v>
      </c>
      <c r="AP147" s="4" t="s">
        <v>458</v>
      </c>
      <c r="AQ147" s="4">
        <v>0</v>
      </c>
      <c r="AT147" s="4">
        <v>0</v>
      </c>
      <c r="AU147" s="4">
        <v>0</v>
      </c>
      <c r="AV147" s="4" t="s">
        <v>93</v>
      </c>
      <c r="AW147" s="4" t="s">
        <v>93</v>
      </c>
      <c r="AX147" s="4" t="s">
        <v>93</v>
      </c>
      <c r="AZ147" s="4" t="s">
        <v>93</v>
      </c>
      <c r="BA147" s="4" t="s">
        <v>94</v>
      </c>
      <c r="BC147" s="4" t="s">
        <v>85</v>
      </c>
      <c r="BD147" s="4" t="s">
        <v>85</v>
      </c>
      <c r="BE147" s="4" t="s">
        <v>93</v>
      </c>
      <c r="BF147" s="4" t="s">
        <v>99</v>
      </c>
      <c r="BG147" s="4" t="s">
        <v>133</v>
      </c>
      <c r="BI147" s="4" t="s">
        <v>988</v>
      </c>
      <c r="BK147" s="4" t="s">
        <v>93</v>
      </c>
      <c r="BL147" s="4" t="s">
        <v>93</v>
      </c>
      <c r="BM147" s="4" t="s">
        <v>93</v>
      </c>
      <c r="BN147" s="4" t="s">
        <v>85</v>
      </c>
      <c r="BP147" s="4" t="e">
        <v>#REF!</v>
      </c>
      <c r="BQ147" s="4" t="s">
        <v>98</v>
      </c>
      <c r="BR147" s="4" t="s">
        <v>98</v>
      </c>
      <c r="BS147" s="4" t="s">
        <v>85</v>
      </c>
    </row>
    <row r="148" spans="1:71" ht="12" customHeight="1" x14ac:dyDescent="0.25">
      <c r="A148" s="4" t="s">
        <v>71</v>
      </c>
      <c r="B148" s="4" t="s">
        <v>113</v>
      </c>
      <c r="C148" s="4" t="s">
        <v>449</v>
      </c>
      <c r="D148" s="4" t="s">
        <v>459</v>
      </c>
      <c r="E148" s="4" t="s">
        <v>75</v>
      </c>
      <c r="F148" s="4" t="s">
        <v>76</v>
      </c>
      <c r="G148" s="4" t="s">
        <v>77</v>
      </c>
      <c r="H148" s="4" t="s">
        <v>989</v>
      </c>
      <c r="I148" s="4">
        <v>25178</v>
      </c>
      <c r="J148" s="4">
        <v>6</v>
      </c>
      <c r="K148" s="4" t="s">
        <v>79</v>
      </c>
      <c r="L148" s="4" t="s">
        <v>79</v>
      </c>
      <c r="M148" s="4" t="s">
        <v>79</v>
      </c>
      <c r="N148" s="4" t="s">
        <v>117</v>
      </c>
      <c r="O148" s="4" t="s">
        <v>990</v>
      </c>
      <c r="P148" s="4" t="e">
        <v>#N/A</v>
      </c>
      <c r="Q148" s="4" t="s">
        <v>991</v>
      </c>
      <c r="R148" s="4">
        <v>21323569399</v>
      </c>
      <c r="S148" s="4">
        <v>21323569399</v>
      </c>
      <c r="T148" s="4">
        <v>0</v>
      </c>
      <c r="U148" s="4">
        <v>0</v>
      </c>
      <c r="V148" s="4">
        <v>0</v>
      </c>
      <c r="W148" s="4" t="s">
        <v>105</v>
      </c>
      <c r="X148" s="4" t="s">
        <v>84</v>
      </c>
      <c r="Y148" s="4" t="s">
        <v>84</v>
      </c>
      <c r="Z148" s="4">
        <v>0</v>
      </c>
      <c r="AC148" s="5">
        <v>1</v>
      </c>
      <c r="AD148" s="4" t="s">
        <v>992</v>
      </c>
      <c r="AE148" s="4" t="s">
        <v>85</v>
      </c>
      <c r="AF148" s="5">
        <v>45716</v>
      </c>
      <c r="AG148" s="5">
        <v>1</v>
      </c>
      <c r="AH148" s="5">
        <v>46641</v>
      </c>
      <c r="AI148" s="4" t="s">
        <v>282</v>
      </c>
      <c r="AJ148" s="4" t="s">
        <v>121</v>
      </c>
      <c r="AK148" s="4" t="s">
        <v>993</v>
      </c>
      <c r="AL148" s="4" t="s">
        <v>994</v>
      </c>
      <c r="AN148" s="4">
        <v>2999</v>
      </c>
      <c r="AO148" s="5">
        <v>45653</v>
      </c>
      <c r="AP148" s="4" t="s">
        <v>91</v>
      </c>
      <c r="AQ148" s="4">
        <v>0</v>
      </c>
      <c r="AT148" s="4">
        <v>0</v>
      </c>
      <c r="AV148" s="4" t="s">
        <v>93</v>
      </c>
      <c r="AW148" s="4" t="s">
        <v>93</v>
      </c>
      <c r="AX148" s="4" t="s">
        <v>93</v>
      </c>
      <c r="AZ148" s="4" t="s">
        <v>93</v>
      </c>
      <c r="BA148" s="4" t="s">
        <v>94</v>
      </c>
      <c r="BE148" s="4" t="s">
        <v>85</v>
      </c>
      <c r="BF148" s="4" t="s">
        <v>143</v>
      </c>
      <c r="BG148" s="4" t="s">
        <v>144</v>
      </c>
      <c r="BI148" s="4" t="s">
        <v>995</v>
      </c>
      <c r="BK148" s="4" t="s">
        <v>93</v>
      </c>
      <c r="BL148" s="4" t="s">
        <v>93</v>
      </c>
      <c r="BM148" s="4" t="s">
        <v>93</v>
      </c>
      <c r="BN148" s="4" t="s">
        <v>85</v>
      </c>
      <c r="BP148" s="4" t="e">
        <v>#REF!</v>
      </c>
      <c r="BQ148" s="4" t="s">
        <v>98</v>
      </c>
      <c r="BR148" s="4" t="s">
        <v>98</v>
      </c>
      <c r="BS148" s="4" t="s">
        <v>85</v>
      </c>
    </row>
    <row r="149" spans="1:71" ht="12" customHeight="1" x14ac:dyDescent="0.25">
      <c r="A149" s="4" t="s">
        <v>71</v>
      </c>
      <c r="B149" s="4" t="s">
        <v>113</v>
      </c>
      <c r="C149" s="4" t="s">
        <v>449</v>
      </c>
      <c r="D149" s="4" t="s">
        <v>450</v>
      </c>
      <c r="E149" s="4" t="s">
        <v>75</v>
      </c>
      <c r="F149" s="4" t="s">
        <v>114</v>
      </c>
      <c r="G149" s="4" t="s">
        <v>115</v>
      </c>
      <c r="H149" s="4" t="s">
        <v>996</v>
      </c>
      <c r="I149" s="4">
        <v>15176</v>
      </c>
      <c r="J149" s="4">
        <v>5</v>
      </c>
      <c r="K149" s="4" t="s">
        <v>79</v>
      </c>
      <c r="L149" s="4" t="s">
        <v>79</v>
      </c>
      <c r="M149" s="4" t="s">
        <v>79</v>
      </c>
      <c r="N149" s="4" t="s">
        <v>117</v>
      </c>
      <c r="O149" s="4" t="s">
        <v>997</v>
      </c>
      <c r="P149" s="4" t="e">
        <v>#N/A</v>
      </c>
      <c r="Q149" s="4" t="s">
        <v>998</v>
      </c>
      <c r="R149" s="4">
        <v>4386635630</v>
      </c>
      <c r="S149" s="4">
        <v>4386635630</v>
      </c>
      <c r="T149" s="4">
        <v>0</v>
      </c>
      <c r="U149" s="4">
        <v>0</v>
      </c>
      <c r="V149" s="4">
        <v>0</v>
      </c>
      <c r="W149" s="4" t="s">
        <v>105</v>
      </c>
      <c r="X149" s="4" t="s">
        <v>84</v>
      </c>
      <c r="Y149" s="4" t="s">
        <v>84</v>
      </c>
      <c r="Z149" s="4">
        <v>0</v>
      </c>
      <c r="AC149" s="5">
        <v>1</v>
      </c>
      <c r="AD149" s="4" t="s">
        <v>999</v>
      </c>
      <c r="AE149" s="4" t="s">
        <v>85</v>
      </c>
      <c r="AF149" s="5">
        <v>45716</v>
      </c>
      <c r="AG149" s="5">
        <v>1</v>
      </c>
      <c r="AH149" s="5">
        <v>1</v>
      </c>
      <c r="AI149" s="4" t="s">
        <v>282</v>
      </c>
      <c r="AJ149" s="4" t="s">
        <v>121</v>
      </c>
      <c r="AK149" s="4">
        <v>5.6224880239999999</v>
      </c>
      <c r="AL149" s="4">
        <v>-73.804245309999999</v>
      </c>
      <c r="AM149" s="4" t="s">
        <v>809</v>
      </c>
      <c r="AN149" s="4">
        <v>0</v>
      </c>
      <c r="AO149" s="5">
        <v>45867</v>
      </c>
      <c r="AP149" s="4" t="s">
        <v>91</v>
      </c>
      <c r="AQ149" s="4">
        <v>0</v>
      </c>
      <c r="AT149" s="4">
        <v>0</v>
      </c>
      <c r="AU149" s="4">
        <v>0</v>
      </c>
      <c r="AV149" s="4" t="s">
        <v>93</v>
      </c>
      <c r="AW149" s="4" t="s">
        <v>93</v>
      </c>
      <c r="AZ149" s="4" t="s">
        <v>93</v>
      </c>
      <c r="BA149" s="4" t="s">
        <v>94</v>
      </c>
      <c r="BC149" s="4" t="s">
        <v>85</v>
      </c>
      <c r="BE149" s="4" t="s">
        <v>85</v>
      </c>
      <c r="BF149" s="4" t="s">
        <v>95</v>
      </c>
      <c r="BG149" s="4" t="s">
        <v>116</v>
      </c>
      <c r="BI149" s="4" t="s">
        <v>1000</v>
      </c>
      <c r="BK149" s="4" t="s">
        <v>93</v>
      </c>
      <c r="BL149" s="4" t="s">
        <v>93</v>
      </c>
      <c r="BM149" s="4" t="s">
        <v>93</v>
      </c>
      <c r="BN149" s="4" t="s">
        <v>85</v>
      </c>
      <c r="BP149" s="4" t="e">
        <v>#REF!</v>
      </c>
      <c r="BQ149" s="4" t="s">
        <v>98</v>
      </c>
      <c r="BR149" s="4" t="s">
        <v>98</v>
      </c>
      <c r="BS149" s="4" t="s">
        <v>85</v>
      </c>
    </row>
    <row r="150" spans="1:71" ht="12" customHeight="1" x14ac:dyDescent="0.25">
      <c r="A150" s="4" t="s">
        <v>71</v>
      </c>
      <c r="B150" s="4" t="s">
        <v>113</v>
      </c>
      <c r="C150" s="4" t="s">
        <v>449</v>
      </c>
      <c r="D150" s="4" t="s">
        <v>450</v>
      </c>
      <c r="E150" s="4" t="s">
        <v>146</v>
      </c>
      <c r="F150" s="4" t="s">
        <v>147</v>
      </c>
      <c r="G150" s="4" t="s">
        <v>291</v>
      </c>
      <c r="H150" s="4" t="s">
        <v>950</v>
      </c>
      <c r="I150" s="4">
        <v>19318</v>
      </c>
      <c r="J150" s="4">
        <v>6</v>
      </c>
      <c r="K150" s="4" t="s">
        <v>150</v>
      </c>
      <c r="L150" s="4" t="s">
        <v>85</v>
      </c>
      <c r="M150" s="4" t="s">
        <v>85</v>
      </c>
      <c r="N150" s="4" t="s">
        <v>117</v>
      </c>
      <c r="O150" s="4" t="s">
        <v>1001</v>
      </c>
      <c r="P150" s="4" t="e">
        <v>#N/A</v>
      </c>
      <c r="Q150" s="4" t="s">
        <v>1002</v>
      </c>
      <c r="R150" s="4">
        <v>388485784</v>
      </c>
      <c r="S150" s="4">
        <v>388485784</v>
      </c>
      <c r="T150" s="4">
        <v>0</v>
      </c>
      <c r="U150" s="4">
        <v>0</v>
      </c>
      <c r="V150" s="4">
        <v>0</v>
      </c>
      <c r="W150" s="4" t="s">
        <v>105</v>
      </c>
      <c r="X150" s="4" t="s">
        <v>749</v>
      </c>
      <c r="Y150" s="4" t="s">
        <v>749</v>
      </c>
      <c r="Z150" s="4">
        <v>0</v>
      </c>
      <c r="AC150" s="5">
        <v>1</v>
      </c>
      <c r="AD150" s="4" t="s">
        <v>476</v>
      </c>
      <c r="AE150" s="4" t="s">
        <v>79</v>
      </c>
      <c r="AF150" s="5">
        <v>1</v>
      </c>
      <c r="AG150" s="5">
        <v>1</v>
      </c>
      <c r="AH150" s="5">
        <v>1</v>
      </c>
      <c r="AI150" s="4" t="s">
        <v>282</v>
      </c>
      <c r="AJ150" s="4" t="s">
        <v>88</v>
      </c>
      <c r="AK150" s="4">
        <v>2.4132669600000001</v>
      </c>
      <c r="AL150" s="4">
        <v>-77.690475309999997</v>
      </c>
      <c r="AM150" s="4" t="s">
        <v>809</v>
      </c>
      <c r="AN150" s="4">
        <v>0</v>
      </c>
      <c r="AO150" s="5">
        <v>45733</v>
      </c>
      <c r="AP150" s="4" t="s">
        <v>91</v>
      </c>
      <c r="AQ150" s="4">
        <v>0</v>
      </c>
      <c r="AT150" s="4">
        <v>0</v>
      </c>
      <c r="AU150" s="4">
        <v>0</v>
      </c>
      <c r="AV150" s="4" t="s">
        <v>93</v>
      </c>
      <c r="AW150" s="4" t="s">
        <v>93</v>
      </c>
      <c r="AX150" s="4" t="s">
        <v>93</v>
      </c>
      <c r="AZ150" s="4" t="s">
        <v>93</v>
      </c>
      <c r="BA150" s="4" t="s">
        <v>94</v>
      </c>
      <c r="BC150" s="4" t="s">
        <v>85</v>
      </c>
      <c r="BE150" s="4" t="s">
        <v>93</v>
      </c>
      <c r="BF150" s="4" t="s">
        <v>147</v>
      </c>
      <c r="BG150" s="4" t="s">
        <v>750</v>
      </c>
      <c r="BI150" s="4" t="s">
        <v>1003</v>
      </c>
      <c r="BK150" s="4" t="s">
        <v>93</v>
      </c>
      <c r="BL150" s="4" t="s">
        <v>85</v>
      </c>
      <c r="BM150" s="4" t="s">
        <v>85</v>
      </c>
      <c r="BN150" s="4" t="s">
        <v>85</v>
      </c>
      <c r="BP150" s="4" t="e">
        <v>#REF!</v>
      </c>
      <c r="BQ150" s="4" t="s">
        <v>79</v>
      </c>
      <c r="BR150" s="4" t="s">
        <v>98</v>
      </c>
      <c r="BS150" s="4" t="s">
        <v>93</v>
      </c>
    </row>
    <row r="151" spans="1:71" ht="12" customHeight="1" x14ac:dyDescent="0.25">
      <c r="A151" s="4" t="s">
        <v>71</v>
      </c>
      <c r="B151" s="4" t="s">
        <v>72</v>
      </c>
      <c r="C151" s="4" t="s">
        <v>449</v>
      </c>
      <c r="D151" s="4" t="s">
        <v>459</v>
      </c>
      <c r="E151" s="4" t="s">
        <v>75</v>
      </c>
      <c r="F151" s="4" t="s">
        <v>114</v>
      </c>
      <c r="G151" s="4" t="s">
        <v>115</v>
      </c>
      <c r="H151" s="4" t="s">
        <v>1004</v>
      </c>
      <c r="I151" s="4">
        <v>15362</v>
      </c>
      <c r="J151" s="4">
        <v>6</v>
      </c>
      <c r="K151" s="4" t="s">
        <v>79</v>
      </c>
      <c r="L151" s="4" t="s">
        <v>79</v>
      </c>
      <c r="M151" s="4" t="s">
        <v>79</v>
      </c>
      <c r="N151" s="4" t="s">
        <v>302</v>
      </c>
      <c r="O151" s="4" t="s">
        <v>1005</v>
      </c>
      <c r="P151" s="4" t="e">
        <v>#N/A</v>
      </c>
      <c r="Q151" s="4" t="s">
        <v>1006</v>
      </c>
      <c r="R151" s="4">
        <v>1440150048</v>
      </c>
      <c r="S151" s="4">
        <v>1440150048</v>
      </c>
      <c r="T151" s="4">
        <v>0</v>
      </c>
      <c r="U151" s="4">
        <v>0</v>
      </c>
      <c r="V151" s="4">
        <v>0</v>
      </c>
      <c r="W151" s="4" t="s">
        <v>105</v>
      </c>
      <c r="X151" s="4" t="s">
        <v>84</v>
      </c>
      <c r="Y151" s="4" t="s">
        <v>84</v>
      </c>
      <c r="Z151" s="4">
        <v>0.21</v>
      </c>
      <c r="AC151" s="5">
        <v>1</v>
      </c>
      <c r="AD151" s="4" t="s">
        <v>1007</v>
      </c>
      <c r="AE151" s="4" t="s">
        <v>85</v>
      </c>
      <c r="AF151" s="5">
        <v>45690</v>
      </c>
      <c r="AG151" s="5">
        <v>45905</v>
      </c>
      <c r="AH151" s="5">
        <v>46101</v>
      </c>
      <c r="AI151" s="4" t="s">
        <v>87</v>
      </c>
      <c r="AJ151" s="4" t="s">
        <v>121</v>
      </c>
      <c r="AK151" s="4">
        <v>5.6173660160000001</v>
      </c>
      <c r="AL151" s="4">
        <v>-72.969865040000002</v>
      </c>
      <c r="AM151" s="4" t="s">
        <v>93</v>
      </c>
      <c r="AN151" s="4">
        <v>235</v>
      </c>
      <c r="AO151" s="5">
        <v>45653</v>
      </c>
      <c r="AP151" s="4" t="s">
        <v>91</v>
      </c>
      <c r="AQ151" s="4">
        <v>0</v>
      </c>
      <c r="AT151" s="4">
        <v>47</v>
      </c>
      <c r="AV151" s="4" t="s">
        <v>93</v>
      </c>
      <c r="AW151" s="4" t="s">
        <v>93</v>
      </c>
      <c r="AX151" s="4" t="s">
        <v>85</v>
      </c>
      <c r="AZ151" s="4" t="s">
        <v>93</v>
      </c>
      <c r="BA151" s="4" t="s">
        <v>94</v>
      </c>
      <c r="BE151" s="4" t="s">
        <v>93</v>
      </c>
      <c r="BF151" s="4" t="s">
        <v>95</v>
      </c>
      <c r="BG151" s="4" t="s">
        <v>116</v>
      </c>
      <c r="BI151" s="4" t="s">
        <v>1008</v>
      </c>
      <c r="BJ151" s="4" t="s">
        <v>85</v>
      </c>
      <c r="BK151" s="4" t="s">
        <v>93</v>
      </c>
      <c r="BL151" s="4" t="s">
        <v>93</v>
      </c>
      <c r="BM151" s="4" t="s">
        <v>93</v>
      </c>
      <c r="BN151" s="4" t="s">
        <v>85</v>
      </c>
      <c r="BP151" s="4" t="e">
        <v>#REF!</v>
      </c>
      <c r="BQ151" s="4" t="s">
        <v>98</v>
      </c>
      <c r="BR151" s="4" t="s">
        <v>98</v>
      </c>
      <c r="BS151" s="4" t="s">
        <v>85</v>
      </c>
    </row>
    <row r="152" spans="1:71" ht="12" customHeight="1" x14ac:dyDescent="0.25">
      <c r="A152" s="4" t="s">
        <v>71</v>
      </c>
      <c r="B152" s="4" t="s">
        <v>72</v>
      </c>
      <c r="C152" s="4" t="s">
        <v>449</v>
      </c>
      <c r="D152" s="4" t="s">
        <v>450</v>
      </c>
      <c r="E152" s="4" t="s">
        <v>99</v>
      </c>
      <c r="F152" s="4" t="s">
        <v>100</v>
      </c>
      <c r="G152" s="4" t="s">
        <v>315</v>
      </c>
      <c r="H152" s="4" t="s">
        <v>1009</v>
      </c>
      <c r="I152" s="4">
        <v>8634</v>
      </c>
      <c r="J152" s="4">
        <v>6</v>
      </c>
      <c r="K152" s="4" t="s">
        <v>79</v>
      </c>
      <c r="L152" s="4" t="s">
        <v>79</v>
      </c>
      <c r="M152" s="4" t="s">
        <v>79</v>
      </c>
      <c r="N152" s="4" t="s">
        <v>117</v>
      </c>
      <c r="O152" s="4" t="s">
        <v>1010</v>
      </c>
      <c r="P152" s="4" t="e">
        <v>#N/A</v>
      </c>
      <c r="Q152" s="4" t="s">
        <v>1011</v>
      </c>
      <c r="R152" s="4">
        <v>6652124683</v>
      </c>
      <c r="S152" s="4">
        <v>6652124683</v>
      </c>
      <c r="T152" s="4">
        <v>0</v>
      </c>
      <c r="U152" s="4">
        <v>0</v>
      </c>
      <c r="V152" s="4">
        <v>0</v>
      </c>
      <c r="W152" s="4" t="s">
        <v>105</v>
      </c>
      <c r="X152" s="4" t="s">
        <v>845</v>
      </c>
      <c r="Y152" s="4" t="s">
        <v>84</v>
      </c>
      <c r="Z152" s="4">
        <v>0</v>
      </c>
      <c r="AC152" s="5">
        <v>1</v>
      </c>
      <c r="AD152" s="4" t="s">
        <v>1012</v>
      </c>
      <c r="AE152" s="4" t="s">
        <v>85</v>
      </c>
      <c r="AF152" s="5">
        <v>45688</v>
      </c>
      <c r="AG152" s="5">
        <v>45965</v>
      </c>
      <c r="AH152" s="5">
        <v>46295</v>
      </c>
      <c r="AI152" s="4" t="s">
        <v>87</v>
      </c>
      <c r="AJ152" s="4" t="s">
        <v>121</v>
      </c>
      <c r="AK152" s="4">
        <v>10.79894015</v>
      </c>
      <c r="AL152" s="4">
        <v>-74.768796600000002</v>
      </c>
      <c r="AM152" s="4" t="s">
        <v>93</v>
      </c>
      <c r="AN152" s="4">
        <v>36368</v>
      </c>
      <c r="AO152" s="5">
        <v>45653</v>
      </c>
      <c r="AP152" s="4" t="s">
        <v>91</v>
      </c>
      <c r="AQ152" s="4">
        <v>0</v>
      </c>
      <c r="AT152" s="4">
        <v>0</v>
      </c>
      <c r="AV152" s="4" t="s">
        <v>93</v>
      </c>
      <c r="AW152" s="4" t="s">
        <v>85</v>
      </c>
      <c r="AX152" s="4" t="s">
        <v>85</v>
      </c>
      <c r="AZ152" s="4" t="s">
        <v>93</v>
      </c>
      <c r="BA152" s="4" t="s">
        <v>94</v>
      </c>
      <c r="BE152" s="4" t="s">
        <v>93</v>
      </c>
      <c r="BF152" s="4" t="s">
        <v>95</v>
      </c>
      <c r="BG152" s="4" t="s">
        <v>186</v>
      </c>
      <c r="BI152" s="4" t="s">
        <v>1013</v>
      </c>
      <c r="BK152" s="4" t="s">
        <v>93</v>
      </c>
      <c r="BL152" s="4" t="s">
        <v>93</v>
      </c>
      <c r="BM152" s="4" t="s">
        <v>93</v>
      </c>
      <c r="BN152" s="4" t="s">
        <v>85</v>
      </c>
      <c r="BP152" s="4" t="e">
        <v>#REF!</v>
      </c>
      <c r="BQ152" s="4" t="s">
        <v>98</v>
      </c>
      <c r="BR152" s="4" t="s">
        <v>98</v>
      </c>
      <c r="BS152" s="4" t="s">
        <v>85</v>
      </c>
    </row>
    <row r="153" spans="1:71" ht="12" customHeight="1" x14ac:dyDescent="0.25">
      <c r="A153" s="4" t="s">
        <v>71</v>
      </c>
      <c r="B153" s="4" t="s">
        <v>113</v>
      </c>
      <c r="C153" s="4" t="s">
        <v>449</v>
      </c>
      <c r="D153" s="4" t="s">
        <v>459</v>
      </c>
      <c r="E153" s="4" t="s">
        <v>146</v>
      </c>
      <c r="F153" s="4" t="s">
        <v>147</v>
      </c>
      <c r="G153" s="4" t="s">
        <v>291</v>
      </c>
      <c r="H153" s="4" t="s">
        <v>746</v>
      </c>
      <c r="I153" s="4">
        <v>19809</v>
      </c>
      <c r="J153" s="4">
        <v>6</v>
      </c>
      <c r="K153" s="4" t="s">
        <v>150</v>
      </c>
      <c r="L153" s="4" t="s">
        <v>85</v>
      </c>
      <c r="M153" s="4" t="s">
        <v>85</v>
      </c>
      <c r="N153" s="4" t="s">
        <v>117</v>
      </c>
      <c r="O153" s="4" t="s">
        <v>1014</v>
      </c>
      <c r="P153" s="4" t="e">
        <v>#N/A</v>
      </c>
      <c r="Q153" s="4" t="s">
        <v>1015</v>
      </c>
      <c r="R153" s="4">
        <v>1266473562</v>
      </c>
      <c r="S153" s="4">
        <v>1266473562</v>
      </c>
      <c r="T153" s="4">
        <v>0</v>
      </c>
      <c r="U153" s="4">
        <v>0</v>
      </c>
      <c r="V153" s="4">
        <v>0</v>
      </c>
      <c r="W153" s="4" t="s">
        <v>105</v>
      </c>
      <c r="X153" s="4" t="s">
        <v>749</v>
      </c>
      <c r="Y153" s="4" t="s">
        <v>749</v>
      </c>
      <c r="Z153" s="4">
        <v>0</v>
      </c>
      <c r="AC153" s="5">
        <v>1</v>
      </c>
      <c r="AD153" s="4" t="s">
        <v>476</v>
      </c>
      <c r="AE153" s="4" t="s">
        <v>79</v>
      </c>
      <c r="AF153" s="5">
        <v>1</v>
      </c>
      <c r="AG153" s="5">
        <v>1</v>
      </c>
      <c r="AH153" s="5">
        <v>1</v>
      </c>
      <c r="AI153" s="4" t="s">
        <v>282</v>
      </c>
      <c r="AJ153" s="4" t="s">
        <v>88</v>
      </c>
      <c r="AK153" s="4">
        <v>2.6994751269999999</v>
      </c>
      <c r="AL153" s="4">
        <v>-77.49131577</v>
      </c>
      <c r="AM153" s="4" t="s">
        <v>93</v>
      </c>
      <c r="AN153" s="4">
        <v>0</v>
      </c>
      <c r="AO153" s="5">
        <v>45783</v>
      </c>
      <c r="AP153" s="4" t="s">
        <v>91</v>
      </c>
      <c r="AQ153" s="4">
        <v>0</v>
      </c>
      <c r="AT153" s="4">
        <v>0</v>
      </c>
      <c r="AV153" s="4" t="s">
        <v>93</v>
      </c>
      <c r="AW153" s="4" t="s">
        <v>93</v>
      </c>
      <c r="AX153" s="4" t="s">
        <v>85</v>
      </c>
      <c r="AZ153" s="4" t="s">
        <v>93</v>
      </c>
      <c r="BA153" s="4" t="s">
        <v>94</v>
      </c>
      <c r="BE153" s="4" t="s">
        <v>93</v>
      </c>
      <c r="BF153" s="4" t="s">
        <v>147</v>
      </c>
      <c r="BG153" s="4" t="s">
        <v>750</v>
      </c>
      <c r="BI153" s="4" t="s">
        <v>1016</v>
      </c>
      <c r="BK153" s="4" t="s">
        <v>93</v>
      </c>
      <c r="BL153" s="4" t="s">
        <v>85</v>
      </c>
      <c r="BM153" s="4" t="s">
        <v>85</v>
      </c>
      <c r="BN153" s="4" t="s">
        <v>85</v>
      </c>
      <c r="BP153" s="4" t="e">
        <v>#REF!</v>
      </c>
      <c r="BQ153" s="4" t="s">
        <v>79</v>
      </c>
      <c r="BR153" s="4" t="s">
        <v>98</v>
      </c>
      <c r="BS153" s="4" t="s">
        <v>93</v>
      </c>
    </row>
    <row r="154" spans="1:71" ht="12" customHeight="1" x14ac:dyDescent="0.25">
      <c r="A154" s="4" t="s">
        <v>71</v>
      </c>
      <c r="B154" s="4" t="s">
        <v>72</v>
      </c>
      <c r="C154" s="4" t="s">
        <v>449</v>
      </c>
      <c r="D154" s="4" t="s">
        <v>459</v>
      </c>
      <c r="E154" s="4" t="s">
        <v>146</v>
      </c>
      <c r="F154" s="4" t="s">
        <v>147</v>
      </c>
      <c r="G154" s="4" t="s">
        <v>148</v>
      </c>
      <c r="H154" s="4" t="s">
        <v>1017</v>
      </c>
      <c r="I154" s="4">
        <v>27372</v>
      </c>
      <c r="J154" s="4">
        <v>6</v>
      </c>
      <c r="K154" s="4" t="s">
        <v>79</v>
      </c>
      <c r="L154" s="4" t="s">
        <v>79</v>
      </c>
      <c r="M154" s="4" t="s">
        <v>85</v>
      </c>
      <c r="N154" s="4" t="s">
        <v>117</v>
      </c>
      <c r="O154" s="4" t="s">
        <v>1018</v>
      </c>
      <c r="P154" s="4" t="e">
        <v>#N/A</v>
      </c>
      <c r="Q154" s="4" t="s">
        <v>1019</v>
      </c>
      <c r="R154" s="4">
        <v>518496974</v>
      </c>
      <c r="S154" s="4">
        <v>518496974</v>
      </c>
      <c r="T154" s="4">
        <v>0</v>
      </c>
      <c r="U154" s="4">
        <v>0</v>
      </c>
      <c r="V154" s="4">
        <v>0</v>
      </c>
      <c r="W154" s="4" t="s">
        <v>105</v>
      </c>
      <c r="X154" s="4" t="s">
        <v>84</v>
      </c>
      <c r="Y154" s="4" t="s">
        <v>84</v>
      </c>
      <c r="Z154" s="4">
        <v>0.97</v>
      </c>
      <c r="AA154" s="4" t="s">
        <v>85</v>
      </c>
      <c r="AC154" s="5">
        <v>1</v>
      </c>
      <c r="AD154" s="4" t="s">
        <v>1020</v>
      </c>
      <c r="AE154" s="4" t="s">
        <v>85</v>
      </c>
      <c r="AF154" s="5">
        <v>45105</v>
      </c>
      <c r="AG154" s="5">
        <v>45289</v>
      </c>
      <c r="AH154" s="5">
        <v>45952</v>
      </c>
      <c r="AI154" s="4" t="s">
        <v>1021</v>
      </c>
      <c r="AJ154" s="4" t="s">
        <v>121</v>
      </c>
      <c r="AK154" s="4">
        <v>7.1033388679999998</v>
      </c>
      <c r="AL154" s="4">
        <v>-77.67973662</v>
      </c>
      <c r="AM154" s="4" t="s">
        <v>809</v>
      </c>
      <c r="AN154" s="4">
        <v>0</v>
      </c>
      <c r="AO154" s="5">
        <v>45653</v>
      </c>
      <c r="AP154" s="4" t="s">
        <v>458</v>
      </c>
      <c r="AQ154" s="4">
        <v>0</v>
      </c>
      <c r="AT154" s="4">
        <v>0</v>
      </c>
      <c r="AU154" s="4">
        <v>0</v>
      </c>
      <c r="AV154" s="4" t="s">
        <v>93</v>
      </c>
      <c r="AW154" s="4" t="s">
        <v>93</v>
      </c>
      <c r="AX154" s="4" t="s">
        <v>93</v>
      </c>
      <c r="AZ154" s="4" t="s">
        <v>93</v>
      </c>
      <c r="BA154" s="4" t="s">
        <v>94</v>
      </c>
      <c r="BC154" s="4" t="s">
        <v>85</v>
      </c>
      <c r="BE154" s="4" t="s">
        <v>93</v>
      </c>
      <c r="BF154" s="4" t="s">
        <v>147</v>
      </c>
      <c r="BG154" s="4" t="s">
        <v>169</v>
      </c>
      <c r="BI154" s="4" t="s">
        <v>1022</v>
      </c>
      <c r="BK154" s="4" t="s">
        <v>93</v>
      </c>
      <c r="BL154" s="4" t="s">
        <v>85</v>
      </c>
      <c r="BM154" s="4" t="s">
        <v>85</v>
      </c>
      <c r="BN154" s="4" t="s">
        <v>85</v>
      </c>
      <c r="BP154" s="4" t="e">
        <v>#REF!</v>
      </c>
      <c r="BQ154" s="4" t="s">
        <v>98</v>
      </c>
      <c r="BR154" s="4" t="s">
        <v>98</v>
      </c>
      <c r="BS154" s="4" t="s">
        <v>85</v>
      </c>
    </row>
    <row r="155" spans="1:71" ht="12" customHeight="1" x14ac:dyDescent="0.25">
      <c r="A155" s="4" t="s">
        <v>71</v>
      </c>
      <c r="B155" s="4" t="s">
        <v>72</v>
      </c>
      <c r="C155" s="4" t="s">
        <v>449</v>
      </c>
      <c r="D155" s="4" t="s">
        <v>450</v>
      </c>
      <c r="E155" s="4" t="s">
        <v>146</v>
      </c>
      <c r="F155" s="4" t="s">
        <v>147</v>
      </c>
      <c r="G155" s="4" t="s">
        <v>148</v>
      </c>
      <c r="H155" s="4" t="s">
        <v>1023</v>
      </c>
      <c r="I155" s="4">
        <v>27745</v>
      </c>
      <c r="J155" s="4">
        <v>6</v>
      </c>
      <c r="K155" s="4" t="s">
        <v>150</v>
      </c>
      <c r="L155" s="4" t="s">
        <v>85</v>
      </c>
      <c r="M155" s="4" t="s">
        <v>85</v>
      </c>
      <c r="N155" s="4" t="s">
        <v>117</v>
      </c>
      <c r="O155" s="4" t="s">
        <v>1024</v>
      </c>
      <c r="P155" s="4" t="e">
        <v>#N/A</v>
      </c>
      <c r="Q155" s="4" t="s">
        <v>1025</v>
      </c>
      <c r="R155" s="4">
        <v>28599373178</v>
      </c>
      <c r="S155" s="4">
        <v>28599373178</v>
      </c>
      <c r="T155" s="4">
        <v>0</v>
      </c>
      <c r="U155" s="4">
        <v>0</v>
      </c>
      <c r="V155" s="4">
        <v>0</v>
      </c>
      <c r="W155" s="4" t="s">
        <v>105</v>
      </c>
      <c r="X155" s="4" t="s">
        <v>84</v>
      </c>
      <c r="Y155" s="4" t="s">
        <v>84</v>
      </c>
      <c r="Z155" s="4">
        <v>0.45600000000000002</v>
      </c>
      <c r="AC155" s="5">
        <v>1</v>
      </c>
      <c r="AD155" s="4" t="s">
        <v>1026</v>
      </c>
      <c r="AE155" s="4" t="s">
        <v>85</v>
      </c>
      <c r="AF155" s="5">
        <v>45581</v>
      </c>
      <c r="AG155" s="5">
        <v>45824</v>
      </c>
      <c r="AH155" s="5">
        <v>46372</v>
      </c>
      <c r="AI155" s="4" t="s">
        <v>288</v>
      </c>
      <c r="AJ155" s="4" t="s">
        <v>121</v>
      </c>
      <c r="AK155" s="4">
        <v>4.5944151570000002</v>
      </c>
      <c r="AL155" s="4">
        <v>-76.54194459</v>
      </c>
      <c r="AM155" s="4" t="s">
        <v>93</v>
      </c>
      <c r="AN155" s="4">
        <v>1250</v>
      </c>
      <c r="AO155" s="5">
        <v>44295</v>
      </c>
      <c r="AP155" s="4" t="s">
        <v>458</v>
      </c>
      <c r="AQ155" s="4">
        <v>0</v>
      </c>
      <c r="AT155" s="4">
        <v>0</v>
      </c>
      <c r="AV155" s="4" t="s">
        <v>93</v>
      </c>
      <c r="AW155" s="4" t="s">
        <v>93</v>
      </c>
      <c r="AX155" s="4" t="s">
        <v>85</v>
      </c>
      <c r="AZ155" s="4" t="s">
        <v>93</v>
      </c>
      <c r="BA155" s="4" t="s">
        <v>94</v>
      </c>
      <c r="BE155" s="4" t="s">
        <v>93</v>
      </c>
      <c r="BF155" s="4" t="s">
        <v>147</v>
      </c>
      <c r="BG155" s="4" t="s">
        <v>370</v>
      </c>
      <c r="BI155" s="4" t="s">
        <v>1027</v>
      </c>
      <c r="BK155" s="4" t="s">
        <v>93</v>
      </c>
      <c r="BL155" s="4" t="s">
        <v>85</v>
      </c>
      <c r="BM155" s="4" t="s">
        <v>93</v>
      </c>
      <c r="BN155" s="4" t="s">
        <v>85</v>
      </c>
      <c r="BP155" s="4" t="e">
        <v>#REF!</v>
      </c>
      <c r="BQ155" s="4" t="s">
        <v>98</v>
      </c>
      <c r="BR155" s="4" t="s">
        <v>98</v>
      </c>
      <c r="BS155" s="4" t="s">
        <v>85</v>
      </c>
    </row>
    <row r="156" spans="1:71" ht="12" customHeight="1" x14ac:dyDescent="0.25">
      <c r="A156" s="4" t="s">
        <v>71</v>
      </c>
      <c r="B156" s="4" t="s">
        <v>72</v>
      </c>
      <c r="C156" s="4" t="s">
        <v>449</v>
      </c>
      <c r="D156" s="4" t="s">
        <v>450</v>
      </c>
      <c r="E156" s="4" t="s">
        <v>99</v>
      </c>
      <c r="F156" s="4" t="s">
        <v>100</v>
      </c>
      <c r="G156" s="4" t="s">
        <v>670</v>
      </c>
      <c r="H156" s="4" t="s">
        <v>1028</v>
      </c>
      <c r="I156" s="4">
        <v>23670</v>
      </c>
      <c r="J156" s="4">
        <v>6</v>
      </c>
      <c r="K156" s="4" t="s">
        <v>79</v>
      </c>
      <c r="L156" s="4" t="s">
        <v>79</v>
      </c>
      <c r="M156" s="4" t="s">
        <v>79</v>
      </c>
      <c r="N156" s="4" t="s">
        <v>117</v>
      </c>
      <c r="O156" s="4" t="s">
        <v>1029</v>
      </c>
      <c r="P156" s="4" t="e">
        <v>#N/A</v>
      </c>
      <c r="Q156" s="4" t="s">
        <v>1030</v>
      </c>
      <c r="R156" s="4">
        <v>6121602108</v>
      </c>
      <c r="S156" s="4">
        <v>4080785291</v>
      </c>
      <c r="T156" s="4">
        <v>0</v>
      </c>
      <c r="U156" s="4">
        <v>0</v>
      </c>
      <c r="V156" s="4">
        <v>2040816817</v>
      </c>
      <c r="W156" s="4" t="s">
        <v>105</v>
      </c>
      <c r="X156" s="4" t="s">
        <v>84</v>
      </c>
      <c r="Y156" s="4" t="s">
        <v>84</v>
      </c>
      <c r="Z156" s="4">
        <v>0.25</v>
      </c>
      <c r="AC156" s="5">
        <v>1</v>
      </c>
      <c r="AD156" s="4" t="s">
        <v>1031</v>
      </c>
      <c r="AE156" s="4" t="s">
        <v>85</v>
      </c>
      <c r="AF156" s="5">
        <v>45688</v>
      </c>
      <c r="AG156" s="5">
        <v>45967</v>
      </c>
      <c r="AH156" s="5">
        <v>46573</v>
      </c>
      <c r="AI156" s="4" t="s">
        <v>1032</v>
      </c>
      <c r="AJ156" s="4" t="s">
        <v>121</v>
      </c>
      <c r="AK156" s="4">
        <v>914475</v>
      </c>
      <c r="AL156" s="4">
        <v>-7550877</v>
      </c>
      <c r="AN156" s="4">
        <v>1410</v>
      </c>
      <c r="AO156" s="5">
        <v>45653</v>
      </c>
      <c r="AP156" s="4" t="s">
        <v>91</v>
      </c>
      <c r="AQ156" s="4">
        <v>0</v>
      </c>
      <c r="AT156" s="4">
        <v>0</v>
      </c>
      <c r="AV156" s="4" t="s">
        <v>85</v>
      </c>
      <c r="AW156" s="4" t="s">
        <v>85</v>
      </c>
      <c r="AX156" s="4" t="s">
        <v>85</v>
      </c>
      <c r="AZ156" s="4" t="s">
        <v>93</v>
      </c>
      <c r="BA156" s="4" t="s">
        <v>94</v>
      </c>
      <c r="BE156" s="4" t="s">
        <v>93</v>
      </c>
      <c r="BF156" s="4" t="s">
        <v>99</v>
      </c>
      <c r="BG156" s="4" t="s">
        <v>678</v>
      </c>
      <c r="BI156" s="4" t="s">
        <v>1033</v>
      </c>
      <c r="BK156" s="4" t="s">
        <v>93</v>
      </c>
      <c r="BL156" s="4" t="s">
        <v>85</v>
      </c>
      <c r="BM156" s="4" t="s">
        <v>93</v>
      </c>
      <c r="BN156" s="4" t="s">
        <v>85</v>
      </c>
      <c r="BP156" s="4" t="e">
        <v>#REF!</v>
      </c>
      <c r="BQ156" s="4" t="s">
        <v>98</v>
      </c>
      <c r="BR156" s="4" t="s">
        <v>98</v>
      </c>
      <c r="BS156" s="4" t="s">
        <v>85</v>
      </c>
    </row>
    <row r="157" spans="1:71" ht="12" customHeight="1" x14ac:dyDescent="0.25">
      <c r="A157" s="4" t="s">
        <v>71</v>
      </c>
      <c r="B157" s="4" t="s">
        <v>72</v>
      </c>
      <c r="C157" s="4" t="s">
        <v>449</v>
      </c>
      <c r="D157" s="4" t="s">
        <v>450</v>
      </c>
      <c r="E157" s="4" t="s">
        <v>75</v>
      </c>
      <c r="F157" s="4" t="s">
        <v>76</v>
      </c>
      <c r="G157" s="4" t="s">
        <v>421</v>
      </c>
      <c r="H157" s="4" t="s">
        <v>752</v>
      </c>
      <c r="I157" s="4">
        <v>5051</v>
      </c>
      <c r="J157" s="4">
        <v>6</v>
      </c>
      <c r="K157" s="4" t="s">
        <v>79</v>
      </c>
      <c r="L157" s="4" t="s">
        <v>79</v>
      </c>
      <c r="M157" s="4" t="s">
        <v>85</v>
      </c>
      <c r="N157" s="4" t="s">
        <v>117</v>
      </c>
      <c r="O157" s="4" t="s">
        <v>1034</v>
      </c>
      <c r="P157" s="4" t="e">
        <v>#N/A</v>
      </c>
      <c r="Q157" s="4" t="s">
        <v>1035</v>
      </c>
      <c r="R157" s="4">
        <v>1576653789</v>
      </c>
      <c r="S157" s="4">
        <v>1576653789</v>
      </c>
      <c r="T157" s="4">
        <v>0</v>
      </c>
      <c r="U157" s="4">
        <v>0</v>
      </c>
      <c r="V157" s="4">
        <v>0</v>
      </c>
      <c r="W157" s="4" t="s">
        <v>105</v>
      </c>
      <c r="X157" s="4" t="s">
        <v>84</v>
      </c>
      <c r="Y157" s="4" t="s">
        <v>84</v>
      </c>
      <c r="Z157" s="4">
        <v>0.33229999999999998</v>
      </c>
      <c r="AC157" s="5">
        <v>1</v>
      </c>
      <c r="AD157" s="4" t="s">
        <v>755</v>
      </c>
      <c r="AE157" s="4" t="s">
        <v>85</v>
      </c>
      <c r="AF157" s="5">
        <v>45582</v>
      </c>
      <c r="AG157" s="5">
        <v>45922</v>
      </c>
      <c r="AH157" s="5">
        <v>46189</v>
      </c>
      <c r="AI157" s="4" t="s">
        <v>87</v>
      </c>
      <c r="AJ157" s="4" t="s">
        <v>121</v>
      </c>
      <c r="AK157" s="4" t="s">
        <v>1036</v>
      </c>
      <c r="AL157" s="4" t="s">
        <v>1037</v>
      </c>
      <c r="AN157" s="4">
        <v>2252</v>
      </c>
      <c r="AO157" s="5">
        <v>44379</v>
      </c>
      <c r="AP157" s="4" t="s">
        <v>91</v>
      </c>
      <c r="AQ157" s="4">
        <v>0</v>
      </c>
      <c r="AT157" s="4">
        <v>0</v>
      </c>
      <c r="AV157" s="4" t="s">
        <v>93</v>
      </c>
      <c r="AW157" s="4" t="s">
        <v>85</v>
      </c>
      <c r="AX157" s="4" t="s">
        <v>85</v>
      </c>
      <c r="AZ157" s="4" t="s">
        <v>93</v>
      </c>
      <c r="BA157" s="4" t="s">
        <v>94</v>
      </c>
      <c r="BE157" s="4" t="s">
        <v>93</v>
      </c>
      <c r="BF157" s="4" t="s">
        <v>99</v>
      </c>
      <c r="BG157" s="4" t="s">
        <v>376</v>
      </c>
      <c r="BI157" s="4" t="s">
        <v>1038</v>
      </c>
      <c r="BK157" s="4" t="s">
        <v>93</v>
      </c>
      <c r="BL157" s="4" t="s">
        <v>85</v>
      </c>
      <c r="BM157" s="4" t="s">
        <v>93</v>
      </c>
      <c r="BN157" s="4" t="s">
        <v>85</v>
      </c>
      <c r="BP157" s="4" t="e">
        <v>#REF!</v>
      </c>
      <c r="BQ157" s="4" t="s">
        <v>98</v>
      </c>
      <c r="BR157" s="4" t="s">
        <v>98</v>
      </c>
      <c r="BS157" s="4" t="s">
        <v>85</v>
      </c>
    </row>
    <row r="158" spans="1:71" ht="12" customHeight="1" x14ac:dyDescent="0.25">
      <c r="A158" s="4" t="s">
        <v>71</v>
      </c>
      <c r="B158" s="4" t="s">
        <v>72</v>
      </c>
      <c r="C158" s="4" t="s">
        <v>449</v>
      </c>
      <c r="D158" s="4" t="s">
        <v>459</v>
      </c>
      <c r="E158" s="4" t="s">
        <v>146</v>
      </c>
      <c r="F158" s="4" t="s">
        <v>147</v>
      </c>
      <c r="G158" s="4" t="s">
        <v>148</v>
      </c>
      <c r="H158" s="4" t="s">
        <v>1039</v>
      </c>
      <c r="I158" s="4">
        <v>27430</v>
      </c>
      <c r="J158" s="4">
        <v>6</v>
      </c>
      <c r="K158" s="4" t="s">
        <v>79</v>
      </c>
      <c r="L158" s="4" t="s">
        <v>79</v>
      </c>
      <c r="M158" s="4" t="s">
        <v>85</v>
      </c>
      <c r="N158" s="4" t="s">
        <v>117</v>
      </c>
      <c r="O158" s="4" t="s">
        <v>1040</v>
      </c>
      <c r="P158" s="4" t="e">
        <v>#N/A</v>
      </c>
      <c r="Q158" s="4" t="s">
        <v>1041</v>
      </c>
      <c r="R158" s="4">
        <v>18017741178</v>
      </c>
      <c r="S158" s="4">
        <v>16247825542</v>
      </c>
      <c r="T158" s="4">
        <v>0</v>
      </c>
      <c r="U158" s="4">
        <v>0</v>
      </c>
      <c r="V158" s="4">
        <v>1769915636</v>
      </c>
      <c r="W158" s="4" t="s">
        <v>105</v>
      </c>
      <c r="X158" s="4" t="s">
        <v>84</v>
      </c>
      <c r="Y158" s="4" t="s">
        <v>84</v>
      </c>
      <c r="Z158" s="4">
        <v>0.88</v>
      </c>
      <c r="AA158" s="4" t="s">
        <v>85</v>
      </c>
      <c r="AC158" s="5">
        <v>1</v>
      </c>
      <c r="AD158" s="4" t="s">
        <v>1042</v>
      </c>
      <c r="AE158" s="4" t="s">
        <v>85</v>
      </c>
      <c r="AF158" s="5">
        <v>45100</v>
      </c>
      <c r="AG158" s="5">
        <v>45259</v>
      </c>
      <c r="AH158" s="5">
        <v>46106</v>
      </c>
      <c r="AI158" s="4" t="s">
        <v>743</v>
      </c>
      <c r="AJ158" s="4" t="s">
        <v>121</v>
      </c>
      <c r="AK158" s="4">
        <v>5.1103922429999997</v>
      </c>
      <c r="AL158" s="4">
        <v>-76.995930749999999</v>
      </c>
      <c r="AM158" s="4" t="s">
        <v>93</v>
      </c>
      <c r="AN158" s="4">
        <v>2379</v>
      </c>
      <c r="AO158" s="5">
        <v>45611</v>
      </c>
      <c r="AP158" s="4" t="s">
        <v>473</v>
      </c>
      <c r="AQ158" s="4">
        <v>0</v>
      </c>
      <c r="AT158" s="4">
        <v>0</v>
      </c>
      <c r="AV158" s="4" t="s">
        <v>93</v>
      </c>
      <c r="AW158" s="4" t="s">
        <v>93</v>
      </c>
      <c r="AX158" s="4" t="s">
        <v>85</v>
      </c>
      <c r="AZ158" s="4" t="s">
        <v>93</v>
      </c>
      <c r="BA158" s="4" t="s">
        <v>94</v>
      </c>
      <c r="BD158" s="4" t="s">
        <v>85</v>
      </c>
      <c r="BE158" s="4" t="s">
        <v>93</v>
      </c>
      <c r="BF158" s="4" t="s">
        <v>147</v>
      </c>
      <c r="BG158" s="4" t="s">
        <v>522</v>
      </c>
      <c r="BI158" s="4" t="s">
        <v>1043</v>
      </c>
      <c r="BK158" s="4" t="s">
        <v>93</v>
      </c>
      <c r="BL158" s="4" t="s">
        <v>85</v>
      </c>
      <c r="BM158" s="4" t="s">
        <v>85</v>
      </c>
      <c r="BN158" s="4" t="s">
        <v>85</v>
      </c>
      <c r="BO158" s="4" t="s">
        <v>85</v>
      </c>
      <c r="BP158" s="4" t="e">
        <v>#REF!</v>
      </c>
      <c r="BQ158" s="4" t="s">
        <v>98</v>
      </c>
      <c r="BR158" s="4" t="s">
        <v>98</v>
      </c>
      <c r="BS158" s="4" t="s">
        <v>85</v>
      </c>
    </row>
    <row r="159" spans="1:71" ht="12" customHeight="1" x14ac:dyDescent="0.25">
      <c r="A159" s="4" t="s">
        <v>71</v>
      </c>
      <c r="B159" s="4" t="s">
        <v>290</v>
      </c>
      <c r="C159" s="4" t="s">
        <v>449</v>
      </c>
      <c r="D159" s="4" t="s">
        <v>450</v>
      </c>
      <c r="E159" s="4" t="s">
        <v>135</v>
      </c>
      <c r="F159" s="4" t="s">
        <v>114</v>
      </c>
      <c r="G159" s="4" t="s">
        <v>358</v>
      </c>
      <c r="H159" s="4" t="s">
        <v>359</v>
      </c>
      <c r="I159" s="4">
        <v>50001</v>
      </c>
      <c r="J159" s="4">
        <v>1</v>
      </c>
      <c r="K159" s="4" t="s">
        <v>79</v>
      </c>
      <c r="L159" s="4" t="s">
        <v>79</v>
      </c>
      <c r="M159" s="4" t="s">
        <v>79</v>
      </c>
      <c r="N159" s="4" t="s">
        <v>117</v>
      </c>
      <c r="O159" s="4" t="s">
        <v>1044</v>
      </c>
      <c r="P159" s="4" t="e">
        <v>#N/A</v>
      </c>
      <c r="Q159" s="4" t="s">
        <v>1045</v>
      </c>
      <c r="R159" s="4">
        <v>21948948856</v>
      </c>
      <c r="S159" s="4">
        <v>17000000000</v>
      </c>
      <c r="T159" s="4">
        <v>0</v>
      </c>
      <c r="U159" s="4">
        <v>0</v>
      </c>
      <c r="V159" s="4">
        <v>4948948856</v>
      </c>
      <c r="W159" s="4" t="s">
        <v>105</v>
      </c>
      <c r="X159" s="4" t="s">
        <v>1046</v>
      </c>
      <c r="Y159" s="4" t="s">
        <v>1047</v>
      </c>
      <c r="Z159" s="4">
        <v>0.02</v>
      </c>
      <c r="AC159" s="5">
        <v>1</v>
      </c>
      <c r="AD159" s="4" t="s">
        <v>476</v>
      </c>
      <c r="AE159" s="4" t="s">
        <v>79</v>
      </c>
      <c r="AF159" s="5">
        <v>1</v>
      </c>
      <c r="AG159" s="5">
        <v>45093</v>
      </c>
      <c r="AH159" s="5">
        <v>46112</v>
      </c>
      <c r="AI159" s="4" t="s">
        <v>282</v>
      </c>
      <c r="AJ159" s="4" t="s">
        <v>121</v>
      </c>
      <c r="AK159" s="4">
        <v>4.0916687700000001</v>
      </c>
      <c r="AL159" s="4">
        <v>-73.492915949999997</v>
      </c>
      <c r="AM159" s="4" t="s">
        <v>809</v>
      </c>
      <c r="AN159" s="4">
        <v>0</v>
      </c>
      <c r="AO159" s="5">
        <v>44335</v>
      </c>
      <c r="AP159" s="4" t="s">
        <v>91</v>
      </c>
      <c r="AQ159" s="4">
        <v>0</v>
      </c>
      <c r="AT159" s="4">
        <v>0</v>
      </c>
      <c r="AU159" s="4">
        <v>0</v>
      </c>
      <c r="AV159" s="4" t="s">
        <v>93</v>
      </c>
      <c r="AW159" s="4" t="s">
        <v>93</v>
      </c>
      <c r="AX159" s="4" t="s">
        <v>93</v>
      </c>
      <c r="AZ159" s="4" t="s">
        <v>93</v>
      </c>
      <c r="BA159" s="4" t="s">
        <v>94</v>
      </c>
      <c r="BC159" s="4" t="s">
        <v>85</v>
      </c>
      <c r="BE159" s="4" t="s">
        <v>93</v>
      </c>
      <c r="BF159" s="4" t="s">
        <v>143</v>
      </c>
      <c r="BG159" s="4" t="s">
        <v>144</v>
      </c>
      <c r="BI159" s="4" t="s">
        <v>1048</v>
      </c>
      <c r="BK159" s="4" t="s">
        <v>93</v>
      </c>
      <c r="BL159" s="4" t="s">
        <v>85</v>
      </c>
      <c r="BM159" s="4" t="s">
        <v>93</v>
      </c>
      <c r="BN159" s="4" t="s">
        <v>85</v>
      </c>
      <c r="BP159" s="4" t="e">
        <v>#REF!</v>
      </c>
      <c r="BQ159" s="4" t="s">
        <v>79</v>
      </c>
      <c r="BR159" s="4" t="s">
        <v>98</v>
      </c>
      <c r="BS159" s="4" t="s">
        <v>93</v>
      </c>
    </row>
    <row r="160" spans="1:71" ht="12" customHeight="1" x14ac:dyDescent="0.25">
      <c r="A160" s="4" t="s">
        <v>71</v>
      </c>
      <c r="B160" s="4" t="s">
        <v>72</v>
      </c>
      <c r="C160" s="4" t="s">
        <v>449</v>
      </c>
      <c r="D160" s="4" t="s">
        <v>450</v>
      </c>
      <c r="E160" s="4" t="s">
        <v>146</v>
      </c>
      <c r="F160" s="4" t="s">
        <v>147</v>
      </c>
      <c r="G160" s="4" t="s">
        <v>291</v>
      </c>
      <c r="H160" s="4" t="s">
        <v>880</v>
      </c>
      <c r="I160" s="4">
        <v>19001</v>
      </c>
      <c r="J160" s="4">
        <v>2</v>
      </c>
      <c r="K160" s="4" t="s">
        <v>79</v>
      </c>
      <c r="L160" s="4" t="s">
        <v>79</v>
      </c>
      <c r="M160" s="4" t="s">
        <v>79</v>
      </c>
      <c r="N160" s="4" t="s">
        <v>117</v>
      </c>
      <c r="O160" s="4" t="s">
        <v>1049</v>
      </c>
      <c r="P160" s="4" t="e">
        <v>#N/A</v>
      </c>
      <c r="Q160" s="4" t="s">
        <v>1050</v>
      </c>
      <c r="R160" s="4">
        <v>19827873648</v>
      </c>
      <c r="S160" s="4">
        <v>0</v>
      </c>
      <c r="T160" s="4">
        <v>0</v>
      </c>
      <c r="U160" s="4">
        <v>0</v>
      </c>
      <c r="V160" s="4">
        <v>19827873648</v>
      </c>
      <c r="W160" s="4" t="s">
        <v>105</v>
      </c>
      <c r="X160" s="4" t="s">
        <v>154</v>
      </c>
      <c r="Y160" s="4" t="s">
        <v>154</v>
      </c>
      <c r="Z160" s="4">
        <v>0.5978</v>
      </c>
      <c r="AA160" s="4" t="s">
        <v>85</v>
      </c>
      <c r="AC160" s="5">
        <v>1</v>
      </c>
      <c r="AD160" s="4" t="s">
        <v>476</v>
      </c>
      <c r="AE160" s="4" t="s">
        <v>79</v>
      </c>
      <c r="AF160" s="5">
        <v>1</v>
      </c>
      <c r="AG160" s="5">
        <v>45301</v>
      </c>
      <c r="AH160" s="5">
        <v>46119</v>
      </c>
      <c r="AI160" s="4" t="s">
        <v>1051</v>
      </c>
      <c r="AJ160" s="4" t="s">
        <v>121</v>
      </c>
      <c r="AK160" s="4">
        <v>2.4717043620000001</v>
      </c>
      <c r="AL160" s="4">
        <v>-76.591944190000007</v>
      </c>
      <c r="AM160" s="4" t="s">
        <v>93</v>
      </c>
      <c r="AN160" s="4">
        <v>75868</v>
      </c>
      <c r="AO160" s="5">
        <v>44428</v>
      </c>
      <c r="AP160" s="4" t="s">
        <v>91</v>
      </c>
      <c r="AQ160" s="4">
        <v>0</v>
      </c>
      <c r="AT160" s="4">
        <v>0</v>
      </c>
      <c r="AU160" s="4" t="s">
        <v>1052</v>
      </c>
      <c r="AV160" s="4" t="s">
        <v>93</v>
      </c>
      <c r="AW160" s="4" t="s">
        <v>93</v>
      </c>
      <c r="AX160" s="4" t="s">
        <v>85</v>
      </c>
      <c r="AZ160" s="4" t="s">
        <v>93</v>
      </c>
      <c r="BA160" s="4" t="s">
        <v>94</v>
      </c>
      <c r="BE160" s="4" t="s">
        <v>93</v>
      </c>
      <c r="BF160" s="4" t="s">
        <v>95</v>
      </c>
      <c r="BG160" s="4" t="s">
        <v>299</v>
      </c>
      <c r="BI160" s="4" t="s">
        <v>1053</v>
      </c>
      <c r="BK160" s="4" t="s">
        <v>85</v>
      </c>
      <c r="BL160" s="4" t="s">
        <v>85</v>
      </c>
      <c r="BM160" s="4" t="s">
        <v>93</v>
      </c>
      <c r="BN160" s="4" t="s">
        <v>85</v>
      </c>
      <c r="BP160" s="4" t="e">
        <v>#REF!</v>
      </c>
      <c r="BQ160" s="4" t="s">
        <v>79</v>
      </c>
      <c r="BR160" s="4" t="s">
        <v>98</v>
      </c>
      <c r="BS160" s="4" t="s">
        <v>93</v>
      </c>
    </row>
    <row r="161" spans="1:71" ht="12" customHeight="1" x14ac:dyDescent="0.25">
      <c r="A161" s="4" t="s">
        <v>71</v>
      </c>
      <c r="B161" s="4" t="s">
        <v>72</v>
      </c>
      <c r="C161" s="4" t="s">
        <v>449</v>
      </c>
      <c r="D161" s="4" t="s">
        <v>459</v>
      </c>
      <c r="E161" s="4" t="s">
        <v>99</v>
      </c>
      <c r="F161" s="4" t="s">
        <v>100</v>
      </c>
      <c r="G161" s="4" t="s">
        <v>300</v>
      </c>
      <c r="H161" s="4" t="s">
        <v>1054</v>
      </c>
      <c r="I161" s="4">
        <v>20001</v>
      </c>
      <c r="J161" s="4">
        <v>1</v>
      </c>
      <c r="K161" s="4" t="s">
        <v>150</v>
      </c>
      <c r="L161" s="4" t="s">
        <v>79</v>
      </c>
      <c r="M161" s="4" t="s">
        <v>85</v>
      </c>
      <c r="N161" s="4" t="s">
        <v>117</v>
      </c>
      <c r="O161" s="4" t="s">
        <v>1055</v>
      </c>
      <c r="P161" s="4" t="e">
        <v>#N/A</v>
      </c>
      <c r="Q161" s="4" t="s">
        <v>1056</v>
      </c>
      <c r="R161" s="4">
        <v>54657964003</v>
      </c>
      <c r="S161" s="4">
        <v>32413443769</v>
      </c>
      <c r="T161" s="4">
        <v>0</v>
      </c>
      <c r="U161" s="4">
        <v>0</v>
      </c>
      <c r="V161" s="4">
        <v>22244520234</v>
      </c>
      <c r="W161" s="4" t="s">
        <v>105</v>
      </c>
      <c r="X161" s="4" t="s">
        <v>84</v>
      </c>
      <c r="Y161" s="4" t="s">
        <v>84</v>
      </c>
      <c r="Z161" s="4">
        <v>0.84</v>
      </c>
      <c r="AA161" s="4" t="s">
        <v>85</v>
      </c>
      <c r="AC161" s="5">
        <v>1</v>
      </c>
      <c r="AD161" s="4" t="s">
        <v>1057</v>
      </c>
      <c r="AE161" s="4" t="s">
        <v>85</v>
      </c>
      <c r="AF161" s="5">
        <v>44461</v>
      </c>
      <c r="AG161" s="5">
        <v>44831</v>
      </c>
      <c r="AH161" s="5">
        <v>46069</v>
      </c>
      <c r="AI161" s="4" t="s">
        <v>1058</v>
      </c>
      <c r="AJ161" s="4" t="s">
        <v>88</v>
      </c>
      <c r="AK161" s="4">
        <v>10.21890277</v>
      </c>
      <c r="AL161" s="4">
        <v>-73.457847639999997</v>
      </c>
      <c r="AM161" s="4" t="s">
        <v>93</v>
      </c>
      <c r="AN161" s="4">
        <v>175000</v>
      </c>
      <c r="AO161" s="5">
        <v>44188</v>
      </c>
      <c r="AP161" s="4" t="s">
        <v>91</v>
      </c>
      <c r="AQ161" s="4">
        <v>0</v>
      </c>
      <c r="AT161" s="4">
        <v>0</v>
      </c>
      <c r="AV161" s="4" t="s">
        <v>93</v>
      </c>
      <c r="AW161" s="4" t="s">
        <v>85</v>
      </c>
      <c r="AX161" s="4" t="s">
        <v>85</v>
      </c>
      <c r="AZ161" s="4" t="s">
        <v>93</v>
      </c>
      <c r="BA161" s="4" t="s">
        <v>94</v>
      </c>
      <c r="BE161" s="4" t="s">
        <v>93</v>
      </c>
      <c r="BF161" s="4" t="s">
        <v>95</v>
      </c>
      <c r="BG161" s="4" t="s">
        <v>306</v>
      </c>
      <c r="BI161" s="4" t="s">
        <v>1059</v>
      </c>
      <c r="BK161" s="4" t="s">
        <v>93</v>
      </c>
      <c r="BL161" s="4" t="s">
        <v>85</v>
      </c>
      <c r="BM161" s="4" t="s">
        <v>85</v>
      </c>
      <c r="BN161" s="4" t="s">
        <v>85</v>
      </c>
      <c r="BP161" s="4" t="e">
        <v>#REF!</v>
      </c>
      <c r="BQ161" s="4" t="s">
        <v>98</v>
      </c>
      <c r="BR161" s="4" t="s">
        <v>98</v>
      </c>
      <c r="BS161" s="4" t="s">
        <v>85</v>
      </c>
    </row>
    <row r="162" spans="1:71" ht="12" customHeight="1" x14ac:dyDescent="0.25">
      <c r="A162" s="4" t="s">
        <v>71</v>
      </c>
      <c r="B162" s="4" t="s">
        <v>639</v>
      </c>
      <c r="C162" s="4" t="s">
        <v>449</v>
      </c>
      <c r="D162" s="4" t="s">
        <v>459</v>
      </c>
      <c r="E162" s="4" t="s">
        <v>99</v>
      </c>
      <c r="F162" s="4" t="s">
        <v>100</v>
      </c>
      <c r="G162" s="4" t="s">
        <v>670</v>
      </c>
      <c r="H162" s="4" t="s">
        <v>771</v>
      </c>
      <c r="I162" s="4">
        <v>23675</v>
      </c>
      <c r="J162" s="4">
        <v>6</v>
      </c>
      <c r="K162" s="4" t="s">
        <v>79</v>
      </c>
      <c r="L162" s="4" t="s">
        <v>79</v>
      </c>
      <c r="M162" s="4" t="s">
        <v>85</v>
      </c>
      <c r="N162" s="4" t="s">
        <v>117</v>
      </c>
      <c r="O162" s="4" t="s">
        <v>1060</v>
      </c>
      <c r="P162" s="4" t="e">
        <v>#N/A</v>
      </c>
      <c r="Q162" s="4" t="s">
        <v>1061</v>
      </c>
      <c r="R162" s="4">
        <v>49861287359.040001</v>
      </c>
      <c r="S162" s="4">
        <v>49861287359.040001</v>
      </c>
      <c r="T162" s="4">
        <v>0</v>
      </c>
      <c r="U162" s="4">
        <v>0</v>
      </c>
      <c r="V162" s="4">
        <v>0</v>
      </c>
      <c r="W162" s="4" t="s">
        <v>105</v>
      </c>
      <c r="X162" s="4" t="s">
        <v>84</v>
      </c>
      <c r="Y162" s="4" t="s">
        <v>643</v>
      </c>
      <c r="Z162" s="4">
        <v>0</v>
      </c>
      <c r="AB162" s="4">
        <v>845</v>
      </c>
      <c r="AC162" s="5">
        <v>1</v>
      </c>
      <c r="AD162" s="4" t="s">
        <v>644</v>
      </c>
      <c r="AE162" s="4" t="s">
        <v>85</v>
      </c>
      <c r="AF162" s="5">
        <v>1</v>
      </c>
      <c r="AG162" s="5">
        <v>1</v>
      </c>
      <c r="AH162" s="5">
        <v>1</v>
      </c>
      <c r="AI162" s="4" t="s">
        <v>518</v>
      </c>
      <c r="AJ162" s="4" t="s">
        <v>121</v>
      </c>
      <c r="AK162" s="4">
        <v>922738</v>
      </c>
      <c r="AL162" s="4">
        <v>-7602300</v>
      </c>
      <c r="AN162" s="4">
        <v>9949</v>
      </c>
      <c r="AO162" s="5">
        <v>45966</v>
      </c>
      <c r="AP162" s="4" t="s">
        <v>91</v>
      </c>
      <c r="AQ162" s="4">
        <v>0</v>
      </c>
      <c r="AT162" s="4">
        <v>0</v>
      </c>
      <c r="AV162" s="4" t="s">
        <v>93</v>
      </c>
      <c r="AW162" s="4" t="s">
        <v>85</v>
      </c>
      <c r="AZ162" s="4" t="s">
        <v>93</v>
      </c>
      <c r="BA162" s="4" t="s">
        <v>94</v>
      </c>
      <c r="BB162" s="4" t="s">
        <v>646</v>
      </c>
      <c r="BD162" s="4" t="s">
        <v>85</v>
      </c>
      <c r="BE162" s="4" t="s">
        <v>93</v>
      </c>
      <c r="BF162" s="4" t="s">
        <v>99</v>
      </c>
      <c r="BG162" s="4" t="s">
        <v>678</v>
      </c>
      <c r="BI162" s="4" t="s">
        <v>1062</v>
      </c>
      <c r="BK162" s="4" t="s">
        <v>93</v>
      </c>
      <c r="BL162" s="4" t="s">
        <v>93</v>
      </c>
      <c r="BM162" s="4" t="s">
        <v>93</v>
      </c>
      <c r="BN162" s="4" t="s">
        <v>85</v>
      </c>
      <c r="BP162" s="4" t="e">
        <v>#REF!</v>
      </c>
      <c r="BQ162" s="4" t="s">
        <v>98</v>
      </c>
      <c r="BR162" s="4" t="s">
        <v>98</v>
      </c>
      <c r="BS162" s="4" t="s">
        <v>85</v>
      </c>
    </row>
    <row r="163" spans="1:71" ht="12" customHeight="1" x14ac:dyDescent="0.25">
      <c r="A163" s="4" t="s">
        <v>71</v>
      </c>
      <c r="B163" s="4" t="s">
        <v>113</v>
      </c>
      <c r="C163" s="4" t="s">
        <v>449</v>
      </c>
      <c r="D163" s="4" t="s">
        <v>74</v>
      </c>
      <c r="E163" s="4" t="s">
        <v>75</v>
      </c>
      <c r="F163" s="4" t="s">
        <v>114</v>
      </c>
      <c r="G163" s="4" t="s">
        <v>551</v>
      </c>
      <c r="H163" s="4" t="s">
        <v>1063</v>
      </c>
      <c r="I163" s="4">
        <v>41530</v>
      </c>
      <c r="J163" s="4">
        <v>6</v>
      </c>
      <c r="K163" s="4" t="s">
        <v>79</v>
      </c>
      <c r="L163" s="4" t="s">
        <v>79</v>
      </c>
      <c r="M163" s="4" t="s">
        <v>79</v>
      </c>
      <c r="N163" s="4" t="s">
        <v>80</v>
      </c>
      <c r="O163" s="4" t="s">
        <v>1064</v>
      </c>
      <c r="P163" s="4" t="e">
        <v>#N/A</v>
      </c>
      <c r="Q163" s="4" t="s">
        <v>1065</v>
      </c>
      <c r="R163" s="4">
        <v>650000000</v>
      </c>
      <c r="S163" s="4">
        <v>0</v>
      </c>
      <c r="T163" s="4">
        <v>0</v>
      </c>
      <c r="U163" s="4">
        <v>0</v>
      </c>
      <c r="V163" s="4">
        <v>650000000</v>
      </c>
      <c r="W163" s="4" t="s">
        <v>105</v>
      </c>
      <c r="X163" s="4" t="s">
        <v>154</v>
      </c>
      <c r="Y163" s="4" t="s">
        <v>154</v>
      </c>
      <c r="Z163" s="4">
        <v>0</v>
      </c>
      <c r="AC163" s="5">
        <v>1</v>
      </c>
      <c r="AD163" s="4" t="s">
        <v>476</v>
      </c>
      <c r="AE163" s="4" t="s">
        <v>79</v>
      </c>
      <c r="AF163" s="5">
        <v>1</v>
      </c>
      <c r="AG163" s="5">
        <v>1</v>
      </c>
      <c r="AH163" s="5">
        <v>46419</v>
      </c>
      <c r="AI163" s="4" t="s">
        <v>282</v>
      </c>
      <c r="AJ163" s="4" t="s">
        <v>121</v>
      </c>
      <c r="AK163" s="4">
        <v>1.68458076</v>
      </c>
      <c r="AL163" s="4">
        <v>-76.147855899999996</v>
      </c>
      <c r="AM163" s="4" t="s">
        <v>93</v>
      </c>
      <c r="AN163" s="4">
        <v>10454</v>
      </c>
      <c r="AO163" s="5">
        <v>44512</v>
      </c>
      <c r="AP163" s="4" t="s">
        <v>91</v>
      </c>
      <c r="AQ163" s="4">
        <v>0</v>
      </c>
      <c r="AT163" s="4">
        <v>0</v>
      </c>
      <c r="AV163" s="4" t="s">
        <v>93</v>
      </c>
      <c r="AW163" s="4" t="s">
        <v>93</v>
      </c>
      <c r="AX163" s="4" t="s">
        <v>85</v>
      </c>
      <c r="AZ163" s="4" t="s">
        <v>93</v>
      </c>
      <c r="BA163" s="4" t="s">
        <v>94</v>
      </c>
      <c r="BE163" s="4" t="s">
        <v>93</v>
      </c>
      <c r="BF163" s="4" t="s">
        <v>95</v>
      </c>
      <c r="BG163" s="4" t="s">
        <v>96</v>
      </c>
      <c r="BI163" s="4" t="s">
        <v>1066</v>
      </c>
      <c r="BK163" s="4" t="s">
        <v>93</v>
      </c>
      <c r="BL163" s="4" t="s">
        <v>93</v>
      </c>
      <c r="BM163" s="4" t="s">
        <v>93</v>
      </c>
      <c r="BN163" s="4" t="s">
        <v>85</v>
      </c>
      <c r="BP163" s="4" t="e">
        <v>#REF!</v>
      </c>
      <c r="BQ163" s="4" t="s">
        <v>79</v>
      </c>
      <c r="BR163" s="4" t="s">
        <v>98</v>
      </c>
      <c r="BS163" s="4" t="s">
        <v>93</v>
      </c>
    </row>
    <row r="164" spans="1:71" ht="12" customHeight="1" x14ac:dyDescent="0.25">
      <c r="A164" s="4" t="s">
        <v>71</v>
      </c>
      <c r="B164" s="4" t="s">
        <v>113</v>
      </c>
      <c r="C164" s="4" t="s">
        <v>449</v>
      </c>
      <c r="D164" s="4" t="s">
        <v>450</v>
      </c>
      <c r="E164" s="4" t="s">
        <v>146</v>
      </c>
      <c r="F164" s="4" t="s">
        <v>147</v>
      </c>
      <c r="G164" s="4" t="s">
        <v>329</v>
      </c>
      <c r="H164" s="4" t="s">
        <v>849</v>
      </c>
      <c r="I164" s="4">
        <v>52835</v>
      </c>
      <c r="J164" s="4">
        <v>4</v>
      </c>
      <c r="K164" s="4" t="s">
        <v>150</v>
      </c>
      <c r="L164" s="4" t="s">
        <v>85</v>
      </c>
      <c r="M164" s="4" t="s">
        <v>85</v>
      </c>
      <c r="N164" s="4" t="s">
        <v>117</v>
      </c>
      <c r="O164" s="4" t="s">
        <v>1067</v>
      </c>
      <c r="P164" s="4" t="e">
        <v>#N/A</v>
      </c>
      <c r="Q164" s="4" t="s">
        <v>1068</v>
      </c>
      <c r="R164" s="4">
        <v>1510575777</v>
      </c>
      <c r="S164" s="4">
        <v>1510575777</v>
      </c>
      <c r="T164" s="4">
        <v>0</v>
      </c>
      <c r="U164" s="4">
        <v>0</v>
      </c>
      <c r="V164" s="4">
        <v>0</v>
      </c>
      <c r="W164" s="4" t="s">
        <v>105</v>
      </c>
      <c r="X164" s="4" t="s">
        <v>1069</v>
      </c>
      <c r="Y164" s="4" t="s">
        <v>1047</v>
      </c>
      <c r="Z164" s="4">
        <v>0</v>
      </c>
      <c r="AD164" s="4" t="s">
        <v>476</v>
      </c>
      <c r="AE164" s="4" t="s">
        <v>79</v>
      </c>
      <c r="AG164" s="4" t="s">
        <v>808</v>
      </c>
      <c r="AH164" s="5">
        <v>1</v>
      </c>
      <c r="AJ164" s="4" t="s">
        <v>88</v>
      </c>
      <c r="AK164" s="4">
        <v>1.5745506380000001</v>
      </c>
      <c r="AL164" s="4">
        <v>-78.615409630000002</v>
      </c>
      <c r="AM164" s="4" t="s">
        <v>809</v>
      </c>
      <c r="AN164" s="4">
        <v>0</v>
      </c>
      <c r="AO164" s="5">
        <v>44428</v>
      </c>
      <c r="AU164" s="4">
        <v>0</v>
      </c>
      <c r="AV164" s="4" t="s">
        <v>93</v>
      </c>
      <c r="BC164" s="4" t="s">
        <v>85</v>
      </c>
      <c r="BF164" s="4" t="s">
        <v>147</v>
      </c>
      <c r="BG164" s="4" t="s">
        <v>852</v>
      </c>
      <c r="BL164" s="4" t="s">
        <v>85</v>
      </c>
      <c r="BN164" s="4" t="s">
        <v>85</v>
      </c>
      <c r="BP164" s="4" t="e">
        <v>#REF!</v>
      </c>
      <c r="BQ164" s="4" t="s">
        <v>79</v>
      </c>
      <c r="BR164" s="4" t="s">
        <v>98</v>
      </c>
      <c r="BS164" s="4" t="s">
        <v>93</v>
      </c>
    </row>
    <row r="165" spans="1:71" ht="12" customHeight="1" x14ac:dyDescent="0.25">
      <c r="A165" s="4" t="s">
        <v>71</v>
      </c>
      <c r="B165" s="4" t="s">
        <v>113</v>
      </c>
      <c r="C165" s="4" t="s">
        <v>449</v>
      </c>
      <c r="D165" s="4" t="s">
        <v>459</v>
      </c>
      <c r="E165" s="4" t="s">
        <v>146</v>
      </c>
      <c r="F165" s="4" t="s">
        <v>147</v>
      </c>
      <c r="G165" s="4" t="s">
        <v>630</v>
      </c>
      <c r="H165" s="4" t="s">
        <v>958</v>
      </c>
      <c r="I165" s="4">
        <v>76109</v>
      </c>
      <c r="J165" s="4">
        <v>1</v>
      </c>
      <c r="K165" s="4" t="s">
        <v>150</v>
      </c>
      <c r="L165" s="4" t="s">
        <v>85</v>
      </c>
      <c r="M165" s="4" t="s">
        <v>85</v>
      </c>
      <c r="N165" s="4" t="s">
        <v>117</v>
      </c>
      <c r="O165" s="4" t="s">
        <v>1070</v>
      </c>
      <c r="P165" s="4" t="e">
        <v>#N/A</v>
      </c>
      <c r="Q165" s="4" t="s">
        <v>1071</v>
      </c>
      <c r="R165" s="4">
        <v>775123987</v>
      </c>
      <c r="S165" s="4">
        <v>775123987</v>
      </c>
      <c r="T165" s="4">
        <v>0</v>
      </c>
      <c r="U165" s="4">
        <v>0</v>
      </c>
      <c r="V165" s="4">
        <v>0</v>
      </c>
      <c r="W165" s="4" t="s">
        <v>105</v>
      </c>
      <c r="X165" s="4" t="s">
        <v>749</v>
      </c>
      <c r="Y165" s="4" t="s">
        <v>749</v>
      </c>
      <c r="Z165" s="4">
        <v>0</v>
      </c>
      <c r="AD165" s="4" t="s">
        <v>476</v>
      </c>
      <c r="AE165" s="4" t="s">
        <v>79</v>
      </c>
      <c r="AG165" s="4" t="s">
        <v>808</v>
      </c>
      <c r="AH165" s="5">
        <v>1</v>
      </c>
      <c r="AJ165" s="4" t="s">
        <v>88</v>
      </c>
      <c r="AK165" s="4">
        <v>3.4933407660000002</v>
      </c>
      <c r="AL165" s="4">
        <v>-77.118728320000002</v>
      </c>
      <c r="AM165" s="4" t="s">
        <v>85</v>
      </c>
      <c r="AN165" s="4">
        <v>0</v>
      </c>
      <c r="AO165" s="5">
        <v>44407</v>
      </c>
      <c r="AU165" s="4">
        <v>0</v>
      </c>
      <c r="AV165" s="4" t="s">
        <v>93</v>
      </c>
      <c r="BC165" s="4" t="s">
        <v>85</v>
      </c>
      <c r="BD165" s="4" t="s">
        <v>85</v>
      </c>
      <c r="BF165" s="4" t="s">
        <v>147</v>
      </c>
      <c r="BG165" s="4" t="s">
        <v>750</v>
      </c>
      <c r="BL165" s="4" t="s">
        <v>85</v>
      </c>
      <c r="BN165" s="4" t="s">
        <v>85</v>
      </c>
      <c r="BP165" s="4" t="e">
        <v>#REF!</v>
      </c>
      <c r="BQ165" s="4" t="s">
        <v>79</v>
      </c>
      <c r="BR165" s="4" t="s">
        <v>98</v>
      </c>
      <c r="BS165" s="4" t="s">
        <v>93</v>
      </c>
    </row>
    <row r="166" spans="1:71" ht="12" customHeight="1" x14ac:dyDescent="0.25">
      <c r="A166" s="4" t="s">
        <v>71</v>
      </c>
      <c r="B166" s="4" t="s">
        <v>72</v>
      </c>
      <c r="C166" s="4" t="s">
        <v>449</v>
      </c>
      <c r="D166" s="4" t="s">
        <v>459</v>
      </c>
      <c r="E166" s="4" t="s">
        <v>75</v>
      </c>
      <c r="F166" s="4" t="s">
        <v>114</v>
      </c>
      <c r="G166" s="4" t="s">
        <v>125</v>
      </c>
      <c r="H166" s="4" t="s">
        <v>1072</v>
      </c>
      <c r="I166" s="4">
        <v>54001</v>
      </c>
      <c r="J166" s="4">
        <v>1</v>
      </c>
      <c r="K166" s="4" t="s">
        <v>79</v>
      </c>
      <c r="L166" s="4" t="s">
        <v>79</v>
      </c>
      <c r="M166" s="4" t="s">
        <v>79</v>
      </c>
      <c r="N166" s="4" t="s">
        <v>117</v>
      </c>
      <c r="O166" s="4" t="s">
        <v>1073</v>
      </c>
      <c r="P166" s="4" t="e">
        <v>#N/A</v>
      </c>
      <c r="Q166" s="4" t="s">
        <v>1074</v>
      </c>
      <c r="R166" s="4">
        <v>5948442573</v>
      </c>
      <c r="S166" s="4">
        <v>5352406243</v>
      </c>
      <c r="T166" s="4">
        <v>0</v>
      </c>
      <c r="U166" s="4">
        <v>0</v>
      </c>
      <c r="V166" s="4">
        <v>596036330</v>
      </c>
      <c r="W166" s="4" t="s">
        <v>105</v>
      </c>
      <c r="X166" s="4" t="s">
        <v>84</v>
      </c>
      <c r="Y166" s="4" t="s">
        <v>84</v>
      </c>
      <c r="Z166" s="4">
        <v>0</v>
      </c>
      <c r="AC166" s="5">
        <v>1</v>
      </c>
      <c r="AD166" s="4" t="s">
        <v>1075</v>
      </c>
      <c r="AE166" s="4" t="s">
        <v>85</v>
      </c>
      <c r="AF166" s="5">
        <v>45610</v>
      </c>
      <c r="AG166" s="5">
        <v>45950</v>
      </c>
      <c r="AH166" s="5">
        <v>46345</v>
      </c>
      <c r="AI166" s="4" t="s">
        <v>1076</v>
      </c>
      <c r="AJ166" s="4" t="s">
        <v>121</v>
      </c>
      <c r="AK166" s="4">
        <v>8.1120418109999992</v>
      </c>
      <c r="AL166" s="4">
        <v>-72.488626409999995</v>
      </c>
      <c r="AM166" s="4" t="s">
        <v>809</v>
      </c>
      <c r="AN166" s="4">
        <v>0</v>
      </c>
      <c r="AO166" s="5">
        <v>45786</v>
      </c>
      <c r="AP166" s="4" t="s">
        <v>458</v>
      </c>
      <c r="AQ166" s="4">
        <v>0</v>
      </c>
      <c r="AT166" s="4">
        <v>0</v>
      </c>
      <c r="AU166" s="4">
        <v>0</v>
      </c>
      <c r="AV166" s="4" t="s">
        <v>93</v>
      </c>
      <c r="AW166" s="4" t="s">
        <v>93</v>
      </c>
      <c r="AX166" s="4" t="s">
        <v>93</v>
      </c>
      <c r="AZ166" s="4" t="s">
        <v>85</v>
      </c>
      <c r="BA166" s="4" t="s">
        <v>94</v>
      </c>
      <c r="BC166" s="4" t="s">
        <v>85</v>
      </c>
      <c r="BE166" s="4" t="s">
        <v>85</v>
      </c>
      <c r="BF166" s="4" t="s">
        <v>99</v>
      </c>
      <c r="BG166" s="4" t="s">
        <v>133</v>
      </c>
      <c r="BI166" s="4" t="s">
        <v>1077</v>
      </c>
      <c r="BK166" s="4" t="s">
        <v>93</v>
      </c>
      <c r="BL166" s="4" t="s">
        <v>93</v>
      </c>
      <c r="BM166" s="4" t="s">
        <v>93</v>
      </c>
      <c r="BN166" s="4" t="s">
        <v>85</v>
      </c>
      <c r="BP166" s="4" t="e">
        <v>#REF!</v>
      </c>
      <c r="BQ166" s="4" t="s">
        <v>98</v>
      </c>
      <c r="BR166" s="4" t="s">
        <v>98</v>
      </c>
      <c r="BS166" s="4" t="s">
        <v>85</v>
      </c>
    </row>
    <row r="167" spans="1:71" ht="12" customHeight="1" x14ac:dyDescent="0.25">
      <c r="A167" s="4" t="s">
        <v>71</v>
      </c>
      <c r="B167" s="4" t="s">
        <v>113</v>
      </c>
      <c r="C167" s="4" t="s">
        <v>449</v>
      </c>
      <c r="D167" s="4" t="s">
        <v>459</v>
      </c>
      <c r="E167" s="4" t="s">
        <v>146</v>
      </c>
      <c r="F167" s="4" t="s">
        <v>147</v>
      </c>
      <c r="G167" s="4" t="s">
        <v>329</v>
      </c>
      <c r="H167" s="4" t="s">
        <v>849</v>
      </c>
      <c r="I167" s="4">
        <v>52835</v>
      </c>
      <c r="J167" s="4">
        <v>4</v>
      </c>
      <c r="K167" s="4" t="s">
        <v>150</v>
      </c>
      <c r="L167" s="4" t="s">
        <v>85</v>
      </c>
      <c r="M167" s="4" t="s">
        <v>85</v>
      </c>
      <c r="N167" s="4" t="s">
        <v>117</v>
      </c>
      <c r="O167" s="4" t="s">
        <v>1078</v>
      </c>
      <c r="P167" s="4" t="e">
        <v>#N/A</v>
      </c>
      <c r="Q167" s="4" t="s">
        <v>1079</v>
      </c>
      <c r="R167" s="4">
        <v>6054728081</v>
      </c>
      <c r="S167" s="4">
        <v>0</v>
      </c>
      <c r="T167" s="4">
        <v>0</v>
      </c>
      <c r="U167" s="4">
        <v>0</v>
      </c>
      <c r="V167" s="4">
        <v>6054728081</v>
      </c>
      <c r="W167" s="4" t="s">
        <v>105</v>
      </c>
      <c r="X167" s="4" t="s">
        <v>154</v>
      </c>
      <c r="Y167" s="4" t="s">
        <v>154</v>
      </c>
      <c r="Z167" s="4">
        <v>0</v>
      </c>
      <c r="AC167" s="5">
        <v>1</v>
      </c>
      <c r="AD167" s="4" t="s">
        <v>476</v>
      </c>
      <c r="AE167" s="4" t="s">
        <v>79</v>
      </c>
      <c r="AF167" s="5">
        <v>1</v>
      </c>
      <c r="AG167" s="5">
        <v>1</v>
      </c>
      <c r="AH167" s="5">
        <v>1</v>
      </c>
      <c r="AI167" s="4" t="s">
        <v>282</v>
      </c>
      <c r="AJ167" s="4" t="s">
        <v>121</v>
      </c>
      <c r="AK167" s="4" t="s">
        <v>1080</v>
      </c>
      <c r="AL167" s="4" t="s">
        <v>1081</v>
      </c>
      <c r="AM167" s="4" t="s">
        <v>85</v>
      </c>
      <c r="AN167" s="4">
        <v>0</v>
      </c>
      <c r="AO167" s="5">
        <v>45895</v>
      </c>
      <c r="AP167" s="4" t="s">
        <v>91</v>
      </c>
      <c r="AQ167" s="4">
        <v>0</v>
      </c>
      <c r="AT167" s="4">
        <v>0</v>
      </c>
      <c r="AV167" s="4" t="s">
        <v>93</v>
      </c>
      <c r="AW167" s="4" t="s">
        <v>93</v>
      </c>
      <c r="AX167" s="4" t="s">
        <v>85</v>
      </c>
      <c r="AZ167" s="4" t="s">
        <v>93</v>
      </c>
      <c r="BA167" s="4" t="s">
        <v>52</v>
      </c>
      <c r="BE167" s="4" t="s">
        <v>93</v>
      </c>
      <c r="BF167" s="4" t="s">
        <v>147</v>
      </c>
      <c r="BG167" s="4" t="s">
        <v>852</v>
      </c>
      <c r="BI167" s="4" t="s">
        <v>1082</v>
      </c>
      <c r="BK167" s="4" t="s">
        <v>93</v>
      </c>
      <c r="BL167" s="4" t="s">
        <v>85</v>
      </c>
      <c r="BM167" s="4" t="s">
        <v>93</v>
      </c>
      <c r="BN167" s="4" t="s">
        <v>85</v>
      </c>
      <c r="BP167" s="4" t="e">
        <v>#REF!</v>
      </c>
      <c r="BQ167" s="4" t="s">
        <v>79</v>
      </c>
      <c r="BR167" s="4" t="s">
        <v>98</v>
      </c>
      <c r="BS167" s="4" t="s">
        <v>93</v>
      </c>
    </row>
    <row r="168" spans="1:71" ht="12" customHeight="1" x14ac:dyDescent="0.25">
      <c r="A168" s="4" t="s">
        <v>71</v>
      </c>
      <c r="B168" s="4" t="s">
        <v>113</v>
      </c>
      <c r="C168" s="4" t="s">
        <v>449</v>
      </c>
      <c r="D168" s="4" t="s">
        <v>74</v>
      </c>
      <c r="E168" s="4" t="s">
        <v>146</v>
      </c>
      <c r="F168" s="4" t="s">
        <v>147</v>
      </c>
      <c r="G168" s="4" t="s">
        <v>291</v>
      </c>
      <c r="H168" s="4" t="s">
        <v>950</v>
      </c>
      <c r="I168" s="4">
        <v>19318</v>
      </c>
      <c r="J168" s="4">
        <v>6</v>
      </c>
      <c r="K168" s="4" t="s">
        <v>150</v>
      </c>
      <c r="L168" s="4" t="s">
        <v>85</v>
      </c>
      <c r="M168" s="4" t="s">
        <v>85</v>
      </c>
      <c r="N168" s="4" t="s">
        <v>117</v>
      </c>
      <c r="O168" s="4" t="s">
        <v>1083</v>
      </c>
      <c r="P168" s="4" t="e">
        <v>#N/A</v>
      </c>
      <c r="Q168" s="4" t="s">
        <v>1084</v>
      </c>
      <c r="R168" s="4">
        <v>1227380896</v>
      </c>
      <c r="S168" s="4">
        <v>1227380896</v>
      </c>
      <c r="T168" s="4">
        <v>0</v>
      </c>
      <c r="U168" s="4">
        <v>0</v>
      </c>
      <c r="V168" s="4">
        <v>0</v>
      </c>
      <c r="W168" s="4" t="s">
        <v>105</v>
      </c>
      <c r="X168" s="4" t="s">
        <v>749</v>
      </c>
      <c r="Y168" s="4" t="s">
        <v>749</v>
      </c>
      <c r="Z168" s="4">
        <v>0</v>
      </c>
      <c r="AC168" s="5">
        <v>1</v>
      </c>
      <c r="AD168" s="4" t="s">
        <v>476</v>
      </c>
      <c r="AE168" s="4" t="s">
        <v>79</v>
      </c>
      <c r="AF168" s="5">
        <v>1</v>
      </c>
      <c r="AG168" s="5">
        <v>1</v>
      </c>
      <c r="AH168" s="5">
        <v>1</v>
      </c>
      <c r="AI168" s="4" t="s">
        <v>282</v>
      </c>
      <c r="AJ168" s="4" t="s">
        <v>88</v>
      </c>
      <c r="AK168" s="4">
        <v>2.4132669600000001</v>
      </c>
      <c r="AL168" s="4">
        <v>-77.690475309999997</v>
      </c>
      <c r="AM168" s="4" t="s">
        <v>809</v>
      </c>
      <c r="AN168" s="4">
        <v>0</v>
      </c>
      <c r="AO168" s="5">
        <v>45925</v>
      </c>
      <c r="AP168" s="4" t="s">
        <v>91</v>
      </c>
      <c r="AQ168" s="4">
        <v>0</v>
      </c>
      <c r="AT168" s="4">
        <v>0</v>
      </c>
      <c r="AU168" s="4">
        <v>0</v>
      </c>
      <c r="AV168" s="4" t="s">
        <v>93</v>
      </c>
      <c r="AW168" s="4" t="s">
        <v>93</v>
      </c>
      <c r="AX168" s="4" t="s">
        <v>93</v>
      </c>
      <c r="AZ168" s="4" t="s">
        <v>93</v>
      </c>
      <c r="BA168" s="4" t="s">
        <v>94</v>
      </c>
      <c r="BC168" s="4" t="s">
        <v>85</v>
      </c>
      <c r="BE168" s="4" t="s">
        <v>93</v>
      </c>
      <c r="BF168" s="4" t="s">
        <v>147</v>
      </c>
      <c r="BG168" s="4" t="s">
        <v>750</v>
      </c>
      <c r="BI168" s="4" t="s">
        <v>1085</v>
      </c>
      <c r="BK168" s="4" t="s">
        <v>93</v>
      </c>
      <c r="BL168" s="4" t="s">
        <v>85</v>
      </c>
      <c r="BM168" s="4" t="s">
        <v>85</v>
      </c>
      <c r="BN168" s="4" t="s">
        <v>85</v>
      </c>
      <c r="BP168" s="4" t="e">
        <v>#REF!</v>
      </c>
      <c r="BQ168" s="4" t="s">
        <v>79</v>
      </c>
      <c r="BR168" s="4" t="s">
        <v>98</v>
      </c>
      <c r="BS168" s="4" t="s">
        <v>93</v>
      </c>
    </row>
    <row r="169" spans="1:71" ht="12" customHeight="1" x14ac:dyDescent="0.25">
      <c r="A169" s="4" t="s">
        <v>71</v>
      </c>
      <c r="B169" s="4" t="s">
        <v>290</v>
      </c>
      <c r="C169" s="4" t="s">
        <v>449</v>
      </c>
      <c r="D169" s="4" t="s">
        <v>459</v>
      </c>
      <c r="E169" s="4" t="s">
        <v>99</v>
      </c>
      <c r="F169" s="4" t="s">
        <v>100</v>
      </c>
      <c r="G169" s="4" t="s">
        <v>670</v>
      </c>
      <c r="H169" s="4" t="s">
        <v>1086</v>
      </c>
      <c r="I169" s="4">
        <v>23189</v>
      </c>
      <c r="J169" s="4">
        <v>6</v>
      </c>
      <c r="K169" s="4" t="s">
        <v>79</v>
      </c>
      <c r="L169" s="4" t="s">
        <v>79</v>
      </c>
      <c r="M169" s="4" t="s">
        <v>79</v>
      </c>
      <c r="N169" s="4" t="s">
        <v>302</v>
      </c>
      <c r="O169" s="4" t="s">
        <v>1087</v>
      </c>
      <c r="P169" s="4" t="e">
        <v>#N/A</v>
      </c>
      <c r="Q169" s="4" t="s">
        <v>1088</v>
      </c>
      <c r="R169" s="4">
        <v>19398794731</v>
      </c>
      <c r="S169" s="4">
        <v>19398794731</v>
      </c>
      <c r="T169" s="4">
        <v>0</v>
      </c>
      <c r="U169" s="4">
        <v>0</v>
      </c>
      <c r="V169" s="4">
        <v>0</v>
      </c>
      <c r="W169" s="4" t="s">
        <v>105</v>
      </c>
      <c r="X169" s="4" t="s">
        <v>84</v>
      </c>
      <c r="Y169" s="4" t="s">
        <v>84</v>
      </c>
      <c r="Z169" s="4">
        <v>0.72</v>
      </c>
      <c r="AA169" s="4" t="s">
        <v>85</v>
      </c>
      <c r="AC169" s="5">
        <v>1</v>
      </c>
      <c r="AD169" s="4" t="s">
        <v>1089</v>
      </c>
      <c r="AE169" s="4" t="s">
        <v>85</v>
      </c>
      <c r="AF169" s="5">
        <v>45545</v>
      </c>
      <c r="AG169" s="5">
        <v>45671</v>
      </c>
      <c r="AH169" s="5">
        <v>46036</v>
      </c>
      <c r="AI169" s="4" t="s">
        <v>1090</v>
      </c>
      <c r="AJ169" s="4" t="s">
        <v>121</v>
      </c>
      <c r="AK169" s="4">
        <v>8.875273</v>
      </c>
      <c r="AL169" s="4">
        <v>-75.705526000000006</v>
      </c>
      <c r="AN169" s="4">
        <v>3080</v>
      </c>
      <c r="AO169" s="5">
        <v>45079</v>
      </c>
      <c r="AP169" s="4" t="s">
        <v>91</v>
      </c>
      <c r="AQ169" s="4">
        <v>0</v>
      </c>
      <c r="AT169" s="4">
        <v>0</v>
      </c>
      <c r="AV169" s="4" t="s">
        <v>85</v>
      </c>
      <c r="AW169" s="4" t="s">
        <v>85</v>
      </c>
      <c r="AX169" s="4" t="s">
        <v>93</v>
      </c>
      <c r="AZ169" s="4" t="s">
        <v>93</v>
      </c>
      <c r="BA169" s="4" t="s">
        <v>94</v>
      </c>
      <c r="BE169" s="4" t="s">
        <v>85</v>
      </c>
      <c r="BF169" s="4" t="s">
        <v>99</v>
      </c>
      <c r="BG169" s="4" t="s">
        <v>678</v>
      </c>
      <c r="BI169" s="4" t="s">
        <v>1091</v>
      </c>
      <c r="BK169" s="4" t="s">
        <v>93</v>
      </c>
      <c r="BL169" s="4" t="s">
        <v>93</v>
      </c>
      <c r="BM169" s="4" t="s">
        <v>93</v>
      </c>
      <c r="BN169" s="4" t="s">
        <v>85</v>
      </c>
      <c r="BP169" s="4" t="e">
        <v>#REF!</v>
      </c>
      <c r="BQ169" s="4" t="s">
        <v>98</v>
      </c>
      <c r="BR169" s="4" t="s">
        <v>98</v>
      </c>
      <c r="BS169" s="4" t="s">
        <v>85</v>
      </c>
    </row>
    <row r="170" spans="1:71" ht="12" customHeight="1" x14ac:dyDescent="0.25">
      <c r="A170" s="4" t="s">
        <v>71</v>
      </c>
      <c r="B170" s="4" t="s">
        <v>72</v>
      </c>
      <c r="C170" s="4" t="s">
        <v>449</v>
      </c>
      <c r="D170" s="4" t="s">
        <v>459</v>
      </c>
      <c r="E170" s="4" t="s">
        <v>75</v>
      </c>
      <c r="F170" s="4" t="s">
        <v>76</v>
      </c>
      <c r="G170" s="4" t="s">
        <v>219</v>
      </c>
      <c r="H170" s="4" t="s">
        <v>1092</v>
      </c>
      <c r="I170" s="4">
        <v>68573</v>
      </c>
      <c r="J170" s="4">
        <v>6</v>
      </c>
      <c r="K170" s="4" t="s">
        <v>79</v>
      </c>
      <c r="L170" s="4" t="s">
        <v>79</v>
      </c>
      <c r="M170" s="4" t="s">
        <v>79</v>
      </c>
      <c r="N170" s="4" t="s">
        <v>117</v>
      </c>
      <c r="O170" s="4" t="s">
        <v>1093</v>
      </c>
      <c r="P170" s="4" t="e">
        <v>#N/A</v>
      </c>
      <c r="Q170" s="4" t="s">
        <v>1094</v>
      </c>
      <c r="R170" s="4">
        <v>22476303769</v>
      </c>
      <c r="S170" s="4">
        <v>22476303769</v>
      </c>
      <c r="T170" s="4">
        <v>0</v>
      </c>
      <c r="U170" s="4">
        <v>0</v>
      </c>
      <c r="V170" s="4">
        <v>0</v>
      </c>
      <c r="W170" s="4" t="s">
        <v>105</v>
      </c>
      <c r="X170" s="4" t="s">
        <v>845</v>
      </c>
      <c r="Y170" s="4" t="s">
        <v>84</v>
      </c>
      <c r="Z170" s="4">
        <v>0.24</v>
      </c>
      <c r="AC170" s="5">
        <v>1</v>
      </c>
      <c r="AD170" s="4" t="s">
        <v>1095</v>
      </c>
      <c r="AE170" s="4" t="s">
        <v>85</v>
      </c>
      <c r="AF170" s="5">
        <v>45690</v>
      </c>
      <c r="AG170" s="5">
        <v>45985</v>
      </c>
      <c r="AH170" s="5">
        <v>46469</v>
      </c>
      <c r="AI170" s="4" t="s">
        <v>1096</v>
      </c>
      <c r="AJ170" s="4" t="s">
        <v>121</v>
      </c>
      <c r="AK170" s="4">
        <v>6.685278856</v>
      </c>
      <c r="AL170" s="4">
        <v>-73.957612560000001</v>
      </c>
      <c r="AM170" s="4" t="s">
        <v>93</v>
      </c>
      <c r="AN170" s="4">
        <v>2894</v>
      </c>
      <c r="AO170" s="5">
        <v>45653</v>
      </c>
      <c r="AP170" s="4" t="s">
        <v>91</v>
      </c>
      <c r="AQ170" s="4">
        <v>0</v>
      </c>
      <c r="AT170" s="4">
        <v>0</v>
      </c>
      <c r="AV170" s="4" t="s">
        <v>85</v>
      </c>
      <c r="AW170" s="4" t="s">
        <v>93</v>
      </c>
      <c r="AX170" s="4" t="s">
        <v>85</v>
      </c>
      <c r="AZ170" s="4" t="s">
        <v>93</v>
      </c>
      <c r="BA170" s="4" t="s">
        <v>94</v>
      </c>
      <c r="BD170" s="4" t="s">
        <v>85</v>
      </c>
      <c r="BE170" s="4" t="s">
        <v>93</v>
      </c>
      <c r="BF170" s="4" t="s">
        <v>95</v>
      </c>
      <c r="BG170" s="4" t="s">
        <v>207</v>
      </c>
      <c r="BI170" s="4" t="s">
        <v>1097</v>
      </c>
      <c r="BK170" s="4" t="s">
        <v>85</v>
      </c>
      <c r="BL170" s="4" t="s">
        <v>93</v>
      </c>
      <c r="BM170" s="4" t="s">
        <v>93</v>
      </c>
      <c r="BN170" s="4" t="s">
        <v>85</v>
      </c>
      <c r="BP170" s="4" t="e">
        <v>#REF!</v>
      </c>
      <c r="BQ170" s="4" t="s">
        <v>98</v>
      </c>
      <c r="BR170" s="4" t="s">
        <v>98</v>
      </c>
      <c r="BS170" s="4" t="s">
        <v>85</v>
      </c>
    </row>
    <row r="171" spans="1:71" ht="12" customHeight="1" x14ac:dyDescent="0.25">
      <c r="A171" s="4" t="s">
        <v>71</v>
      </c>
      <c r="B171" s="4" t="s">
        <v>113</v>
      </c>
      <c r="C171" s="4" t="s">
        <v>449</v>
      </c>
      <c r="D171" s="4" t="s">
        <v>450</v>
      </c>
      <c r="E171" s="4" t="s">
        <v>146</v>
      </c>
      <c r="F171" s="4" t="s">
        <v>147</v>
      </c>
      <c r="G171" s="4" t="s">
        <v>630</v>
      </c>
      <c r="H171" s="4" t="s">
        <v>958</v>
      </c>
      <c r="I171" s="4">
        <v>76109</v>
      </c>
      <c r="J171" s="4">
        <v>1</v>
      </c>
      <c r="K171" s="4" t="s">
        <v>150</v>
      </c>
      <c r="L171" s="4" t="s">
        <v>85</v>
      </c>
      <c r="M171" s="4" t="s">
        <v>85</v>
      </c>
      <c r="N171" s="4" t="s">
        <v>117</v>
      </c>
      <c r="O171" s="4" t="s">
        <v>1098</v>
      </c>
      <c r="P171" s="4" t="e">
        <v>#N/A</v>
      </c>
      <c r="Q171" s="4" t="s">
        <v>1099</v>
      </c>
      <c r="R171" s="4">
        <v>1017513296</v>
      </c>
      <c r="S171" s="4">
        <v>1017513296</v>
      </c>
      <c r="T171" s="4">
        <v>0</v>
      </c>
      <c r="U171" s="4">
        <v>0</v>
      </c>
      <c r="V171" s="4">
        <v>0</v>
      </c>
      <c r="W171" s="4" t="s">
        <v>105</v>
      </c>
      <c r="X171" s="4" t="s">
        <v>749</v>
      </c>
      <c r="Y171" s="4" t="s">
        <v>749</v>
      </c>
      <c r="Z171" s="4">
        <v>0</v>
      </c>
      <c r="AD171" s="4" t="s">
        <v>476</v>
      </c>
      <c r="AE171" s="4" t="s">
        <v>79</v>
      </c>
      <c r="AG171" s="4" t="s">
        <v>808</v>
      </c>
      <c r="AH171" s="5">
        <v>1</v>
      </c>
      <c r="AJ171" s="4" t="s">
        <v>88</v>
      </c>
      <c r="AK171" s="4">
        <v>3.4933407660000002</v>
      </c>
      <c r="AL171" s="4">
        <v>-77.118728320000002</v>
      </c>
      <c r="AM171" s="4" t="s">
        <v>85</v>
      </c>
      <c r="AN171" s="4">
        <v>0</v>
      </c>
      <c r="AO171" s="5">
        <v>44378</v>
      </c>
      <c r="AU171" s="4">
        <v>0</v>
      </c>
      <c r="AV171" s="4" t="s">
        <v>93</v>
      </c>
      <c r="BC171" s="4" t="s">
        <v>85</v>
      </c>
      <c r="BF171" s="4" t="s">
        <v>147</v>
      </c>
      <c r="BG171" s="4" t="s">
        <v>750</v>
      </c>
      <c r="BL171" s="4" t="s">
        <v>85</v>
      </c>
      <c r="BN171" s="4" t="s">
        <v>85</v>
      </c>
      <c r="BP171" s="4" t="e">
        <v>#REF!</v>
      </c>
      <c r="BQ171" s="4" t="s">
        <v>79</v>
      </c>
      <c r="BR171" s="4" t="s">
        <v>98</v>
      </c>
      <c r="BS171" s="4" t="s">
        <v>93</v>
      </c>
    </row>
    <row r="172" spans="1:71" ht="12" customHeight="1" x14ac:dyDescent="0.25">
      <c r="A172" s="4" t="s">
        <v>71</v>
      </c>
      <c r="B172" s="4" t="s">
        <v>879</v>
      </c>
      <c r="C172" s="4" t="s">
        <v>449</v>
      </c>
      <c r="D172" s="4" t="s">
        <v>459</v>
      </c>
      <c r="E172" s="4" t="s">
        <v>99</v>
      </c>
      <c r="F172" s="4" t="s">
        <v>100</v>
      </c>
      <c r="G172" s="4" t="s">
        <v>101</v>
      </c>
      <c r="H172" s="4" t="s">
        <v>1100</v>
      </c>
      <c r="I172" s="4">
        <v>70418</v>
      </c>
      <c r="J172" s="4">
        <v>6</v>
      </c>
      <c r="K172" s="4" t="s">
        <v>150</v>
      </c>
      <c r="L172" s="4" t="s">
        <v>85</v>
      </c>
      <c r="M172" s="4" t="s">
        <v>79</v>
      </c>
      <c r="N172" s="4" t="s">
        <v>117</v>
      </c>
      <c r="O172" s="4" t="s">
        <v>1101</v>
      </c>
      <c r="P172" s="4" t="e">
        <v>#N/A</v>
      </c>
      <c r="Q172" s="4" t="s">
        <v>1102</v>
      </c>
      <c r="R172" s="4">
        <v>27268658721</v>
      </c>
      <c r="S172" s="4">
        <v>27268658721</v>
      </c>
      <c r="T172" s="4">
        <v>0</v>
      </c>
      <c r="U172" s="4">
        <v>0</v>
      </c>
      <c r="V172" s="4">
        <v>0</v>
      </c>
      <c r="W172" s="4" t="s">
        <v>105</v>
      </c>
      <c r="X172" s="4" t="s">
        <v>84</v>
      </c>
      <c r="Y172" s="4" t="s">
        <v>643</v>
      </c>
      <c r="Z172" s="4">
        <v>0.01</v>
      </c>
      <c r="AB172" s="4">
        <v>822</v>
      </c>
      <c r="AC172" s="5">
        <v>1</v>
      </c>
      <c r="AD172" s="4" t="s">
        <v>1103</v>
      </c>
      <c r="AE172" s="4" t="s">
        <v>85</v>
      </c>
      <c r="AF172" s="5">
        <v>45968</v>
      </c>
      <c r="AG172" s="5">
        <v>1</v>
      </c>
      <c r="AH172" s="5">
        <v>1</v>
      </c>
      <c r="AI172" s="4" t="s">
        <v>87</v>
      </c>
      <c r="AJ172" s="4" t="s">
        <v>121</v>
      </c>
      <c r="AK172" s="4">
        <v>9.4223801169999994</v>
      </c>
      <c r="AL172" s="4">
        <v>-75.213021909999995</v>
      </c>
      <c r="AM172" s="4" t="s">
        <v>93</v>
      </c>
      <c r="AN172" s="4">
        <v>12089</v>
      </c>
      <c r="AO172" s="5">
        <v>45961</v>
      </c>
      <c r="AP172" s="4" t="s">
        <v>91</v>
      </c>
      <c r="AQ172" s="4">
        <v>0</v>
      </c>
      <c r="AT172" s="4">
        <v>0</v>
      </c>
      <c r="AV172" s="4" t="s">
        <v>85</v>
      </c>
      <c r="AW172" s="4" t="s">
        <v>85</v>
      </c>
      <c r="AX172" s="4" t="s">
        <v>85</v>
      </c>
      <c r="AZ172" s="4" t="s">
        <v>93</v>
      </c>
      <c r="BA172" s="4" t="s">
        <v>94</v>
      </c>
      <c r="BB172" s="4" t="s">
        <v>646</v>
      </c>
      <c r="BD172" s="4" t="s">
        <v>85</v>
      </c>
      <c r="BE172" s="4" t="s">
        <v>93</v>
      </c>
      <c r="BF172" s="4" t="s">
        <v>95</v>
      </c>
      <c r="BG172" s="4" t="s">
        <v>111</v>
      </c>
      <c r="BI172" s="4" t="s">
        <v>1104</v>
      </c>
      <c r="BK172" s="4" t="s">
        <v>93</v>
      </c>
      <c r="BL172" s="4" t="s">
        <v>93</v>
      </c>
      <c r="BM172" s="4" t="s">
        <v>93</v>
      </c>
      <c r="BN172" s="4" t="s">
        <v>85</v>
      </c>
      <c r="BP172" s="4" t="e">
        <v>#REF!</v>
      </c>
      <c r="BQ172" s="4" t="s">
        <v>98</v>
      </c>
      <c r="BR172" s="4" t="s">
        <v>98</v>
      </c>
      <c r="BS172" s="4" t="s">
        <v>85</v>
      </c>
    </row>
    <row r="173" spans="1:71" ht="12" customHeight="1" x14ac:dyDescent="0.25">
      <c r="A173" s="4" t="s">
        <v>71</v>
      </c>
      <c r="B173" s="4" t="s">
        <v>113</v>
      </c>
      <c r="C173" s="4" t="s">
        <v>449</v>
      </c>
      <c r="D173" s="4" t="s">
        <v>450</v>
      </c>
      <c r="E173" s="4" t="s">
        <v>99</v>
      </c>
      <c r="F173" s="4" t="s">
        <v>100</v>
      </c>
      <c r="G173" s="4" t="s">
        <v>210</v>
      </c>
      <c r="H173" s="4" t="s">
        <v>259</v>
      </c>
      <c r="I173" s="4">
        <v>88564</v>
      </c>
      <c r="J173" s="4">
        <v>5</v>
      </c>
      <c r="K173" s="4" t="s">
        <v>79</v>
      </c>
      <c r="L173" s="4" t="s">
        <v>79</v>
      </c>
      <c r="M173" s="4" t="s">
        <v>85</v>
      </c>
      <c r="N173" s="4" t="s">
        <v>117</v>
      </c>
      <c r="O173" s="4" t="s">
        <v>1105</v>
      </c>
      <c r="P173" s="4" t="e">
        <v>#N/A</v>
      </c>
      <c r="Q173" s="4" t="s">
        <v>1106</v>
      </c>
      <c r="R173" s="4">
        <v>4881269999</v>
      </c>
      <c r="S173" s="4">
        <v>4881269999</v>
      </c>
      <c r="T173" s="4">
        <v>0</v>
      </c>
      <c r="U173" s="4">
        <v>0</v>
      </c>
      <c r="V173" s="4">
        <v>0</v>
      </c>
      <c r="W173" s="4" t="s">
        <v>105</v>
      </c>
      <c r="X173" s="4" t="s">
        <v>1107</v>
      </c>
      <c r="Y173" s="4" t="s">
        <v>1047</v>
      </c>
      <c r="Z173" s="4">
        <v>0</v>
      </c>
      <c r="AC173" s="5">
        <v>1</v>
      </c>
      <c r="AD173" s="4" t="s">
        <v>476</v>
      </c>
      <c r="AE173" s="4" t="s">
        <v>79</v>
      </c>
      <c r="AF173" s="5">
        <v>1</v>
      </c>
      <c r="AG173" s="5">
        <v>1</v>
      </c>
      <c r="AH173" s="5">
        <v>1</v>
      </c>
      <c r="AI173" s="4" t="s">
        <v>1107</v>
      </c>
      <c r="AJ173" s="4" t="s">
        <v>121</v>
      </c>
      <c r="AK173" s="4">
        <v>13.351109599999999</v>
      </c>
      <c r="AL173" s="4">
        <v>-81.373885490000006</v>
      </c>
      <c r="AM173" s="4" t="s">
        <v>93</v>
      </c>
      <c r="AN173" s="4">
        <v>0</v>
      </c>
      <c r="AO173" s="5">
        <v>45679</v>
      </c>
      <c r="AP173" s="4" t="s">
        <v>91</v>
      </c>
      <c r="AQ173" s="4">
        <v>0</v>
      </c>
      <c r="AT173" s="4">
        <v>0</v>
      </c>
      <c r="AV173" s="4" t="s">
        <v>93</v>
      </c>
      <c r="AW173" s="4" t="s">
        <v>93</v>
      </c>
      <c r="AX173" s="4" t="s">
        <v>85</v>
      </c>
      <c r="AZ173" s="4" t="s">
        <v>93</v>
      </c>
      <c r="BA173" s="4" t="s">
        <v>94</v>
      </c>
      <c r="BF173" s="4" t="s">
        <v>99</v>
      </c>
      <c r="BG173" s="4" t="s">
        <v>217</v>
      </c>
      <c r="BK173" s="4" t="s">
        <v>93</v>
      </c>
      <c r="BL173" s="4" t="s">
        <v>93</v>
      </c>
      <c r="BM173" s="4" t="s">
        <v>93</v>
      </c>
      <c r="BN173" s="4" t="s">
        <v>85</v>
      </c>
      <c r="BP173" s="4" t="e">
        <v>#REF!</v>
      </c>
      <c r="BQ173" s="4" t="s">
        <v>79</v>
      </c>
      <c r="BR173" s="4" t="s">
        <v>98</v>
      </c>
      <c r="BS173" s="4" t="s">
        <v>93</v>
      </c>
    </row>
    <row r="174" spans="1:71" ht="12" customHeight="1" x14ac:dyDescent="0.25">
      <c r="A174" s="4" t="s">
        <v>71</v>
      </c>
      <c r="B174" s="4" t="s">
        <v>72</v>
      </c>
      <c r="C174" s="4" t="s">
        <v>449</v>
      </c>
      <c r="D174" s="4" t="s">
        <v>450</v>
      </c>
      <c r="E174" s="4" t="s">
        <v>99</v>
      </c>
      <c r="F174" s="4" t="s">
        <v>100</v>
      </c>
      <c r="G174" s="4" t="s">
        <v>210</v>
      </c>
      <c r="H174" s="4" t="s">
        <v>259</v>
      </c>
      <c r="I174" s="4">
        <v>88001</v>
      </c>
      <c r="J174" s="4">
        <v>5</v>
      </c>
      <c r="K174" s="4" t="s">
        <v>79</v>
      </c>
      <c r="L174" s="4" t="s">
        <v>79</v>
      </c>
      <c r="M174" s="4" t="s">
        <v>85</v>
      </c>
      <c r="N174" s="4" t="s">
        <v>117</v>
      </c>
      <c r="O174" s="4" t="s">
        <v>1108</v>
      </c>
      <c r="P174" s="4" t="e">
        <v>#N/A</v>
      </c>
      <c r="Q174" s="4" t="s">
        <v>1109</v>
      </c>
      <c r="R174" s="4">
        <v>25223529047</v>
      </c>
      <c r="S174" s="4">
        <v>25223529047</v>
      </c>
      <c r="T174" s="4">
        <v>0</v>
      </c>
      <c r="U174" s="4">
        <v>0</v>
      </c>
      <c r="V174" s="4">
        <v>0</v>
      </c>
      <c r="W174" s="4" t="s">
        <v>105</v>
      </c>
      <c r="X174" s="4" t="s">
        <v>1107</v>
      </c>
      <c r="Y174" s="4" t="s">
        <v>1047</v>
      </c>
      <c r="Z174" s="4">
        <v>0</v>
      </c>
      <c r="AC174" s="5">
        <v>1</v>
      </c>
      <c r="AD174" s="4" t="s">
        <v>476</v>
      </c>
      <c r="AE174" s="4" t="s">
        <v>79</v>
      </c>
      <c r="AF174" s="5">
        <v>1</v>
      </c>
      <c r="AG174" s="5">
        <v>1</v>
      </c>
      <c r="AH174" s="5">
        <v>1</v>
      </c>
      <c r="AI174" s="4" t="s">
        <v>1107</v>
      </c>
      <c r="AJ174" s="4" t="s">
        <v>88</v>
      </c>
      <c r="AK174" s="4">
        <v>12.54311512</v>
      </c>
      <c r="AL174" s="4">
        <v>-81.71762382</v>
      </c>
      <c r="AM174" s="4" t="s">
        <v>93</v>
      </c>
      <c r="AN174" s="4">
        <v>0</v>
      </c>
      <c r="AO174" s="5">
        <v>43956</v>
      </c>
      <c r="AP174" s="4" t="s">
        <v>91</v>
      </c>
      <c r="AQ174" s="4">
        <v>0</v>
      </c>
      <c r="AT174" s="4">
        <v>0</v>
      </c>
      <c r="AV174" s="4" t="s">
        <v>93</v>
      </c>
      <c r="AW174" s="4" t="s">
        <v>93</v>
      </c>
      <c r="AX174" s="4" t="s">
        <v>85</v>
      </c>
      <c r="AZ174" s="4" t="s">
        <v>93</v>
      </c>
      <c r="BA174" s="4" t="s">
        <v>94</v>
      </c>
      <c r="BF174" s="4" t="s">
        <v>99</v>
      </c>
      <c r="BG174" s="4" t="s">
        <v>217</v>
      </c>
      <c r="BK174" s="4" t="s">
        <v>93</v>
      </c>
      <c r="BL174" s="4" t="s">
        <v>93</v>
      </c>
      <c r="BM174" s="4" t="s">
        <v>93</v>
      </c>
      <c r="BN174" s="4" t="s">
        <v>85</v>
      </c>
      <c r="BP174" s="4" t="e">
        <v>#REF!</v>
      </c>
      <c r="BQ174" s="4" t="s">
        <v>79</v>
      </c>
      <c r="BR174" s="4" t="s">
        <v>98</v>
      </c>
      <c r="BS174" s="4" t="s">
        <v>93</v>
      </c>
    </row>
    <row r="175" spans="1:71" ht="12" customHeight="1" x14ac:dyDescent="0.25">
      <c r="A175" s="4" t="s">
        <v>71</v>
      </c>
      <c r="B175" s="4" t="s">
        <v>161</v>
      </c>
      <c r="C175" s="4" t="s">
        <v>449</v>
      </c>
      <c r="D175" s="4" t="s">
        <v>450</v>
      </c>
      <c r="E175" s="4" t="s">
        <v>99</v>
      </c>
      <c r="F175" s="4" t="s">
        <v>100</v>
      </c>
      <c r="G175" s="4" t="s">
        <v>210</v>
      </c>
      <c r="H175" s="4" t="s">
        <v>259</v>
      </c>
      <c r="I175" s="4">
        <v>88001</v>
      </c>
      <c r="J175" s="4">
        <v>5</v>
      </c>
      <c r="K175" s="4" t="s">
        <v>79</v>
      </c>
      <c r="L175" s="4" t="s">
        <v>79</v>
      </c>
      <c r="M175" s="4" t="s">
        <v>85</v>
      </c>
      <c r="N175" s="4" t="s">
        <v>117</v>
      </c>
      <c r="O175" s="4" t="s">
        <v>1110</v>
      </c>
      <c r="P175" s="4" t="e">
        <v>#N/A</v>
      </c>
      <c r="Q175" s="4" t="s">
        <v>1111</v>
      </c>
      <c r="R175" s="4">
        <v>42273118985</v>
      </c>
      <c r="S175" s="4">
        <v>42273118985</v>
      </c>
      <c r="T175" s="4">
        <v>0</v>
      </c>
      <c r="U175" s="4">
        <v>0</v>
      </c>
      <c r="V175" s="4">
        <v>0</v>
      </c>
      <c r="W175" s="4" t="s">
        <v>105</v>
      </c>
      <c r="X175" s="4" t="s">
        <v>1107</v>
      </c>
      <c r="Y175" s="4" t="s">
        <v>1047</v>
      </c>
      <c r="Z175" s="4">
        <v>0.03</v>
      </c>
      <c r="AC175" s="5">
        <v>1</v>
      </c>
      <c r="AD175" s="4" t="s">
        <v>476</v>
      </c>
      <c r="AE175" s="4" t="s">
        <v>79</v>
      </c>
      <c r="AF175" s="5">
        <v>1</v>
      </c>
      <c r="AG175" s="5">
        <v>1</v>
      </c>
      <c r="AH175" s="5">
        <v>1</v>
      </c>
      <c r="AI175" s="4" t="s">
        <v>1107</v>
      </c>
      <c r="AJ175" s="4" t="s">
        <v>88</v>
      </c>
      <c r="AK175" s="4">
        <v>12.54311512</v>
      </c>
      <c r="AL175" s="4">
        <v>-81.71762382</v>
      </c>
      <c r="AM175" s="4" t="s">
        <v>93</v>
      </c>
      <c r="AN175" s="4">
        <v>0</v>
      </c>
      <c r="AO175" s="5">
        <v>43956</v>
      </c>
      <c r="AP175" s="4" t="s">
        <v>91</v>
      </c>
      <c r="AQ175" s="4">
        <v>0</v>
      </c>
      <c r="AT175" s="4">
        <v>0</v>
      </c>
      <c r="AV175" s="4" t="s">
        <v>93</v>
      </c>
      <c r="AW175" s="4" t="s">
        <v>93</v>
      </c>
      <c r="AX175" s="4" t="s">
        <v>85</v>
      </c>
      <c r="AZ175" s="4" t="s">
        <v>93</v>
      </c>
      <c r="BA175" s="4" t="s">
        <v>94</v>
      </c>
      <c r="BF175" s="4" t="s">
        <v>99</v>
      </c>
      <c r="BG175" s="4" t="s">
        <v>217</v>
      </c>
      <c r="BK175" s="4" t="s">
        <v>93</v>
      </c>
      <c r="BL175" s="4" t="s">
        <v>93</v>
      </c>
      <c r="BM175" s="4" t="s">
        <v>93</v>
      </c>
      <c r="BN175" s="4" t="s">
        <v>85</v>
      </c>
      <c r="BP175" s="4" t="e">
        <v>#REF!</v>
      </c>
      <c r="BQ175" s="4" t="s">
        <v>79</v>
      </c>
      <c r="BR175" s="4" t="s">
        <v>98</v>
      </c>
      <c r="BS175" s="4" t="s">
        <v>93</v>
      </c>
    </row>
    <row r="176" spans="1:71" ht="12" customHeight="1" x14ac:dyDescent="0.25">
      <c r="A176" s="4" t="s">
        <v>71</v>
      </c>
      <c r="B176" s="4" t="s">
        <v>290</v>
      </c>
      <c r="C176" s="4" t="s">
        <v>449</v>
      </c>
      <c r="D176" s="4" t="s">
        <v>459</v>
      </c>
      <c r="E176" s="4" t="s">
        <v>99</v>
      </c>
      <c r="F176" s="4" t="s">
        <v>100</v>
      </c>
      <c r="G176" s="4" t="s">
        <v>210</v>
      </c>
      <c r="H176" s="4" t="s">
        <v>259</v>
      </c>
      <c r="I176" s="4">
        <v>88001</v>
      </c>
      <c r="J176" s="4">
        <v>5</v>
      </c>
      <c r="K176" s="4" t="s">
        <v>79</v>
      </c>
      <c r="L176" s="4" t="s">
        <v>79</v>
      </c>
      <c r="M176" s="4" t="s">
        <v>85</v>
      </c>
      <c r="N176" s="4" t="s">
        <v>117</v>
      </c>
      <c r="O176" s="4" t="s">
        <v>1112</v>
      </c>
      <c r="P176" s="4" t="e">
        <v>#N/A</v>
      </c>
      <c r="Q176" s="4" t="s">
        <v>1113</v>
      </c>
      <c r="R176" s="4">
        <v>49999971079</v>
      </c>
      <c r="S176" s="4">
        <v>49999971079</v>
      </c>
      <c r="T176" s="4">
        <v>0</v>
      </c>
      <c r="U176" s="4">
        <v>0</v>
      </c>
      <c r="V176" s="4">
        <v>0</v>
      </c>
      <c r="W176" s="4" t="s">
        <v>105</v>
      </c>
      <c r="X176" s="4" t="s">
        <v>84</v>
      </c>
      <c r="Y176" s="4" t="s">
        <v>84</v>
      </c>
      <c r="Z176" s="4">
        <v>0</v>
      </c>
      <c r="AC176" s="5">
        <v>1</v>
      </c>
      <c r="AD176" s="4" t="s">
        <v>1114</v>
      </c>
      <c r="AE176" s="4" t="s">
        <v>85</v>
      </c>
      <c r="AF176" s="5">
        <v>44308</v>
      </c>
      <c r="AG176" s="5">
        <v>44336</v>
      </c>
      <c r="AH176" s="5">
        <v>46134</v>
      </c>
      <c r="AI176" s="4" t="s">
        <v>464</v>
      </c>
      <c r="AJ176" s="4" t="s">
        <v>88</v>
      </c>
      <c r="AK176" s="4">
        <v>12.54311512</v>
      </c>
      <c r="AL176" s="4">
        <v>-81.71762382</v>
      </c>
      <c r="AM176" s="4" t="s">
        <v>809</v>
      </c>
      <c r="AN176" s="4">
        <v>0</v>
      </c>
      <c r="AO176" s="5">
        <v>45653</v>
      </c>
      <c r="AP176" s="4" t="s">
        <v>91</v>
      </c>
      <c r="AQ176" s="4">
        <v>0</v>
      </c>
      <c r="AT176" s="4">
        <v>0</v>
      </c>
      <c r="AU176" s="4">
        <v>0</v>
      </c>
      <c r="AV176" s="4" t="s">
        <v>93</v>
      </c>
      <c r="AW176" s="4" t="s">
        <v>93</v>
      </c>
      <c r="AX176" s="4" t="s">
        <v>93</v>
      </c>
      <c r="AZ176" s="4" t="s">
        <v>93</v>
      </c>
      <c r="BA176" s="4" t="s">
        <v>94</v>
      </c>
      <c r="BC176" s="4" t="s">
        <v>85</v>
      </c>
      <c r="BE176" s="4" t="s">
        <v>85</v>
      </c>
      <c r="BF176" s="4" t="s">
        <v>99</v>
      </c>
      <c r="BG176" s="4" t="s">
        <v>217</v>
      </c>
      <c r="BI176" s="4" t="s">
        <v>1115</v>
      </c>
      <c r="BK176" s="4" t="s">
        <v>93</v>
      </c>
      <c r="BL176" s="4" t="s">
        <v>93</v>
      </c>
      <c r="BM176" s="4" t="s">
        <v>93</v>
      </c>
      <c r="BN176" s="4" t="s">
        <v>85</v>
      </c>
      <c r="BP176" s="4" t="e">
        <v>#REF!</v>
      </c>
      <c r="BQ176" s="4" t="s">
        <v>98</v>
      </c>
      <c r="BR176" s="4" t="s">
        <v>98</v>
      </c>
      <c r="BS176" s="4" t="s">
        <v>85</v>
      </c>
    </row>
    <row r="177" spans="1:71" ht="12" customHeight="1" x14ac:dyDescent="0.25">
      <c r="A177" s="4" t="s">
        <v>71</v>
      </c>
      <c r="B177" s="4" t="s">
        <v>113</v>
      </c>
      <c r="C177" s="4" t="s">
        <v>449</v>
      </c>
      <c r="D177" s="4" t="s">
        <v>450</v>
      </c>
      <c r="E177" s="4" t="s">
        <v>75</v>
      </c>
      <c r="F177" s="4" t="s">
        <v>76</v>
      </c>
      <c r="G177" s="4" t="s">
        <v>77</v>
      </c>
      <c r="H177" s="4" t="s">
        <v>1116</v>
      </c>
      <c r="I177" s="4">
        <v>25322</v>
      </c>
      <c r="J177" s="4">
        <v>6</v>
      </c>
      <c r="K177" s="4" t="s">
        <v>79</v>
      </c>
      <c r="L177" s="4" t="s">
        <v>79</v>
      </c>
      <c r="M177" s="4" t="s">
        <v>79</v>
      </c>
      <c r="N177" s="4" t="s">
        <v>302</v>
      </c>
      <c r="O177" s="4" t="s">
        <v>1117</v>
      </c>
      <c r="P177" s="4" t="e">
        <v>#N/A</v>
      </c>
      <c r="Q177" s="4" t="s">
        <v>1118</v>
      </c>
      <c r="R177" s="4">
        <v>1155061630</v>
      </c>
      <c r="S177" s="4">
        <v>1155061630</v>
      </c>
      <c r="T177" s="4">
        <v>0</v>
      </c>
      <c r="U177" s="4">
        <v>0</v>
      </c>
      <c r="V177" s="4">
        <v>0</v>
      </c>
      <c r="W177" s="4" t="s">
        <v>105</v>
      </c>
      <c r="X177" s="4" t="s">
        <v>84</v>
      </c>
      <c r="Y177" s="4" t="s">
        <v>84</v>
      </c>
      <c r="Z177" s="4">
        <v>0</v>
      </c>
      <c r="AC177" s="5">
        <v>1</v>
      </c>
      <c r="AD177" s="4" t="s">
        <v>1119</v>
      </c>
      <c r="AE177" s="4" t="s">
        <v>85</v>
      </c>
      <c r="AF177" s="5">
        <v>45623</v>
      </c>
      <c r="AG177" s="5">
        <v>1</v>
      </c>
      <c r="AH177" s="5">
        <v>46261</v>
      </c>
      <c r="AI177" s="4" t="s">
        <v>288</v>
      </c>
      <c r="AJ177" s="4" t="s">
        <v>121</v>
      </c>
      <c r="AK177" s="4" t="s">
        <v>1120</v>
      </c>
      <c r="AL177" s="4" t="s">
        <v>1121</v>
      </c>
      <c r="AN177" s="4">
        <v>3861</v>
      </c>
      <c r="AO177" s="5">
        <v>45755</v>
      </c>
      <c r="AP177" s="4" t="s">
        <v>91</v>
      </c>
      <c r="AQ177" s="4">
        <v>0</v>
      </c>
      <c r="AT177" s="4">
        <v>0</v>
      </c>
      <c r="AV177" s="4" t="s">
        <v>93</v>
      </c>
      <c r="AW177" s="4" t="s">
        <v>93</v>
      </c>
      <c r="AX177" s="4" t="s">
        <v>85</v>
      </c>
      <c r="AZ177" s="4" t="s">
        <v>93</v>
      </c>
      <c r="BA177" s="4" t="s">
        <v>94</v>
      </c>
      <c r="BE177" s="4" t="s">
        <v>93</v>
      </c>
      <c r="BF177" s="4" t="s">
        <v>95</v>
      </c>
      <c r="BG177" s="4" t="s">
        <v>96</v>
      </c>
      <c r="BI177" s="4" t="s">
        <v>1122</v>
      </c>
      <c r="BK177" s="4" t="s">
        <v>93</v>
      </c>
      <c r="BL177" s="4" t="s">
        <v>93</v>
      </c>
      <c r="BM177" s="4" t="s">
        <v>93</v>
      </c>
      <c r="BN177" s="4" t="s">
        <v>85</v>
      </c>
      <c r="BP177" s="4" t="e">
        <v>#REF!</v>
      </c>
      <c r="BQ177" s="4" t="s">
        <v>98</v>
      </c>
      <c r="BR177" s="4" t="s">
        <v>98</v>
      </c>
      <c r="BS177" s="4" t="s">
        <v>85</v>
      </c>
    </row>
    <row r="178" spans="1:71" ht="12" customHeight="1" x14ac:dyDescent="0.25">
      <c r="A178" s="4" t="s">
        <v>71</v>
      </c>
      <c r="B178" s="4" t="s">
        <v>113</v>
      </c>
      <c r="C178" s="4" t="s">
        <v>449</v>
      </c>
      <c r="D178" s="4" t="s">
        <v>74</v>
      </c>
      <c r="E178" s="4" t="s">
        <v>146</v>
      </c>
      <c r="F178" s="4" t="s">
        <v>147</v>
      </c>
      <c r="G178" s="4" t="s">
        <v>329</v>
      </c>
      <c r="H178" s="4" t="s">
        <v>849</v>
      </c>
      <c r="I178" s="4">
        <v>52835</v>
      </c>
      <c r="J178" s="4">
        <v>4</v>
      </c>
      <c r="K178" s="4" t="s">
        <v>150</v>
      </c>
      <c r="L178" s="4" t="s">
        <v>85</v>
      </c>
      <c r="M178" s="4" t="s">
        <v>85</v>
      </c>
      <c r="N178" s="4" t="s">
        <v>117</v>
      </c>
      <c r="O178" s="4" t="s">
        <v>1123</v>
      </c>
      <c r="P178" s="4" t="e">
        <v>#N/A</v>
      </c>
      <c r="Q178" s="4" t="s">
        <v>1124</v>
      </c>
      <c r="R178" s="4">
        <v>535528148</v>
      </c>
      <c r="S178" s="4">
        <v>535528148</v>
      </c>
      <c r="T178" s="4">
        <v>0</v>
      </c>
      <c r="U178" s="4">
        <v>0</v>
      </c>
      <c r="V178" s="4">
        <v>0</v>
      </c>
      <c r="W178" s="4" t="s">
        <v>105</v>
      </c>
      <c r="X178" s="4" t="s">
        <v>749</v>
      </c>
      <c r="Y178" s="4" t="s">
        <v>749</v>
      </c>
      <c r="Z178" s="4">
        <v>0</v>
      </c>
      <c r="AC178" s="5">
        <v>1</v>
      </c>
      <c r="AD178" s="4" t="s">
        <v>476</v>
      </c>
      <c r="AE178" s="4" t="s">
        <v>79</v>
      </c>
      <c r="AF178" s="5">
        <v>1</v>
      </c>
      <c r="AG178" s="5">
        <v>1</v>
      </c>
      <c r="AH178" s="5">
        <v>1</v>
      </c>
      <c r="AI178" s="4" t="s">
        <v>282</v>
      </c>
      <c r="AJ178" s="4" t="s">
        <v>121</v>
      </c>
      <c r="AK178" s="4">
        <v>1.5745506380000001</v>
      </c>
      <c r="AL178" s="4">
        <v>-78.615409630000002</v>
      </c>
      <c r="AM178" s="4" t="s">
        <v>93</v>
      </c>
      <c r="AN178" s="4">
        <v>136368</v>
      </c>
      <c r="AO178" s="5">
        <v>44893</v>
      </c>
      <c r="AP178" s="4" t="s">
        <v>91</v>
      </c>
      <c r="AQ178" s="4">
        <v>0</v>
      </c>
      <c r="AT178" s="4">
        <v>0</v>
      </c>
      <c r="AV178" s="4" t="s">
        <v>93</v>
      </c>
      <c r="AW178" s="4" t="s">
        <v>93</v>
      </c>
      <c r="AX178" s="4" t="s">
        <v>85</v>
      </c>
      <c r="AZ178" s="4" t="s">
        <v>93</v>
      </c>
      <c r="BA178" s="4" t="s">
        <v>52</v>
      </c>
      <c r="BE178" s="4" t="s">
        <v>93</v>
      </c>
      <c r="BF178" s="4" t="s">
        <v>147</v>
      </c>
      <c r="BG178" s="4" t="s">
        <v>852</v>
      </c>
      <c r="BI178" s="4" t="s">
        <v>1125</v>
      </c>
      <c r="BK178" s="4" t="s">
        <v>93</v>
      </c>
      <c r="BL178" s="4" t="s">
        <v>85</v>
      </c>
      <c r="BM178" s="4" t="s">
        <v>93</v>
      </c>
      <c r="BN178" s="4" t="s">
        <v>85</v>
      </c>
      <c r="BP178" s="4" t="e">
        <v>#REF!</v>
      </c>
      <c r="BQ178" s="4" t="s">
        <v>79</v>
      </c>
      <c r="BR178" s="4" t="s">
        <v>98</v>
      </c>
      <c r="BS178" s="4" t="s">
        <v>93</v>
      </c>
    </row>
    <row r="179" spans="1:71" ht="12" customHeight="1" x14ac:dyDescent="0.25">
      <c r="A179" s="4" t="s">
        <v>71</v>
      </c>
      <c r="B179" s="4" t="s">
        <v>290</v>
      </c>
      <c r="C179" s="4" t="s">
        <v>449</v>
      </c>
      <c r="D179" s="4" t="s">
        <v>459</v>
      </c>
      <c r="E179" s="4" t="s">
        <v>75</v>
      </c>
      <c r="F179" s="4" t="s">
        <v>100</v>
      </c>
      <c r="G179" s="4" t="s">
        <v>125</v>
      </c>
      <c r="H179" s="4" t="s">
        <v>278</v>
      </c>
      <c r="I179" s="4">
        <v>54498</v>
      </c>
      <c r="J179" s="4">
        <v>5</v>
      </c>
      <c r="K179" s="4" t="s">
        <v>79</v>
      </c>
      <c r="L179" s="4" t="s">
        <v>79</v>
      </c>
      <c r="M179" s="4" t="s">
        <v>79</v>
      </c>
      <c r="N179" s="4" t="s">
        <v>117</v>
      </c>
      <c r="O179" s="4" t="s">
        <v>1126</v>
      </c>
      <c r="P179" s="4" t="e">
        <v>#N/A</v>
      </c>
      <c r="Q179" s="4" t="s">
        <v>1127</v>
      </c>
      <c r="R179" s="4">
        <v>9523217374</v>
      </c>
      <c r="S179" s="4">
        <v>9523217374</v>
      </c>
      <c r="T179" s="4">
        <v>0</v>
      </c>
      <c r="U179" s="4">
        <v>0</v>
      </c>
      <c r="V179" s="4">
        <v>0</v>
      </c>
      <c r="W179" s="4" t="s">
        <v>105</v>
      </c>
      <c r="X179" s="4" t="s">
        <v>84</v>
      </c>
      <c r="Y179" s="4" t="s">
        <v>84</v>
      </c>
      <c r="Z179" s="4">
        <v>0.85</v>
      </c>
      <c r="AA179" s="4" t="s">
        <v>85</v>
      </c>
      <c r="AC179" s="5">
        <v>1</v>
      </c>
      <c r="AD179" s="4" t="s">
        <v>1128</v>
      </c>
      <c r="AE179" s="4" t="s">
        <v>85</v>
      </c>
      <c r="AF179" s="5">
        <v>45105</v>
      </c>
      <c r="AG179" s="5">
        <v>45467</v>
      </c>
      <c r="AH179" s="5">
        <v>46043</v>
      </c>
      <c r="AI179" s="4" t="s">
        <v>1129</v>
      </c>
      <c r="AJ179" s="4" t="s">
        <v>121</v>
      </c>
      <c r="AK179" s="4">
        <v>8.2066375269999998</v>
      </c>
      <c r="AL179" s="4">
        <v>-73.337650330000002</v>
      </c>
      <c r="AM179" s="4" t="s">
        <v>93</v>
      </c>
      <c r="AN179" s="4">
        <v>116232</v>
      </c>
      <c r="AO179" s="5">
        <v>45100</v>
      </c>
      <c r="AP179" s="4" t="s">
        <v>91</v>
      </c>
      <c r="AQ179" s="4">
        <v>0</v>
      </c>
      <c r="AT179" s="4">
        <v>0</v>
      </c>
      <c r="AV179" s="4" t="s">
        <v>93</v>
      </c>
      <c r="AW179" s="4" t="s">
        <v>93</v>
      </c>
      <c r="AX179" s="4" t="s">
        <v>85</v>
      </c>
      <c r="AZ179" s="4" t="s">
        <v>85</v>
      </c>
      <c r="BA179" s="4" t="s">
        <v>94</v>
      </c>
      <c r="BE179" s="4" t="s">
        <v>93</v>
      </c>
      <c r="BF179" s="4" t="s">
        <v>99</v>
      </c>
      <c r="BG179" s="4" t="s">
        <v>133</v>
      </c>
      <c r="BI179" s="4" t="s">
        <v>1130</v>
      </c>
      <c r="BK179" s="4" t="s">
        <v>93</v>
      </c>
      <c r="BL179" s="4" t="s">
        <v>93</v>
      </c>
      <c r="BM179" s="4" t="s">
        <v>93</v>
      </c>
      <c r="BN179" s="4" t="s">
        <v>85</v>
      </c>
      <c r="BP179" s="4" t="e">
        <v>#REF!</v>
      </c>
      <c r="BQ179" s="4" t="s">
        <v>98</v>
      </c>
      <c r="BR179" s="4" t="s">
        <v>98</v>
      </c>
      <c r="BS179" s="4" t="s">
        <v>85</v>
      </c>
    </row>
    <row r="180" spans="1:71" ht="12" customHeight="1" x14ac:dyDescent="0.25">
      <c r="A180" s="4" t="s">
        <v>71</v>
      </c>
      <c r="B180" s="4" t="s">
        <v>290</v>
      </c>
      <c r="C180" s="4" t="s">
        <v>449</v>
      </c>
      <c r="D180" s="4" t="s">
        <v>450</v>
      </c>
      <c r="E180" s="4" t="s">
        <v>188</v>
      </c>
      <c r="F180" s="4" t="s">
        <v>114</v>
      </c>
      <c r="G180" s="4" t="s">
        <v>869</v>
      </c>
      <c r="H180" s="4" t="s">
        <v>1131</v>
      </c>
      <c r="I180" s="4">
        <v>86760</v>
      </c>
      <c r="J180" s="4">
        <v>6</v>
      </c>
      <c r="K180" s="4" t="s">
        <v>79</v>
      </c>
      <c r="L180" s="4" t="s">
        <v>79</v>
      </c>
      <c r="M180" s="4" t="s">
        <v>79</v>
      </c>
      <c r="N180" s="4" t="s">
        <v>117</v>
      </c>
      <c r="O180" s="4" t="s">
        <v>1132</v>
      </c>
      <c r="P180" s="4" t="e">
        <v>#N/A</v>
      </c>
      <c r="Q180" s="4" t="s">
        <v>1133</v>
      </c>
      <c r="R180" s="4">
        <v>8021001359</v>
      </c>
      <c r="S180" s="4">
        <v>6555584521</v>
      </c>
      <c r="T180" s="4">
        <v>0</v>
      </c>
      <c r="U180" s="4">
        <v>0</v>
      </c>
      <c r="V180" s="4">
        <v>1465416838</v>
      </c>
      <c r="W180" s="4" t="s">
        <v>105</v>
      </c>
      <c r="X180" s="4" t="s">
        <v>154</v>
      </c>
      <c r="Y180" s="4" t="s">
        <v>154</v>
      </c>
      <c r="Z180" s="4">
        <v>0.97</v>
      </c>
      <c r="AA180" s="4" t="s">
        <v>85</v>
      </c>
      <c r="AC180" s="5">
        <v>1</v>
      </c>
      <c r="AD180" s="4" t="s">
        <v>476</v>
      </c>
      <c r="AE180" s="4" t="s">
        <v>79</v>
      </c>
      <c r="AF180" s="5">
        <v>1</v>
      </c>
      <c r="AG180" s="5">
        <v>45387</v>
      </c>
      <c r="AH180" s="5">
        <v>46087</v>
      </c>
      <c r="AI180" s="4" t="s">
        <v>1134</v>
      </c>
      <c r="AJ180" s="4" t="s">
        <v>121</v>
      </c>
      <c r="AK180" s="4">
        <v>1.1473450000000001</v>
      </c>
      <c r="AL180" s="4">
        <v>-77.004261999999997</v>
      </c>
      <c r="AM180" s="4" t="s">
        <v>93</v>
      </c>
      <c r="AN180" s="4">
        <v>3645</v>
      </c>
      <c r="AO180" s="5">
        <v>44176</v>
      </c>
      <c r="AP180" s="4" t="s">
        <v>91</v>
      </c>
      <c r="AQ180" s="4">
        <v>0</v>
      </c>
      <c r="AT180" s="4">
        <v>0</v>
      </c>
      <c r="AV180" s="4" t="s">
        <v>93</v>
      </c>
      <c r="AW180" s="4" t="s">
        <v>93</v>
      </c>
      <c r="AX180" s="4" t="s">
        <v>85</v>
      </c>
      <c r="AZ180" s="4" t="s">
        <v>93</v>
      </c>
      <c r="BA180" s="4" t="s">
        <v>94</v>
      </c>
      <c r="BE180" s="4" t="s">
        <v>93</v>
      </c>
      <c r="BF180" s="4" t="s">
        <v>247</v>
      </c>
      <c r="BG180" s="4" t="s">
        <v>869</v>
      </c>
      <c r="BI180" s="4" t="s">
        <v>1135</v>
      </c>
      <c r="BK180" s="4" t="s">
        <v>93</v>
      </c>
      <c r="BL180" s="4" t="s">
        <v>85</v>
      </c>
      <c r="BM180" s="4" t="s">
        <v>93</v>
      </c>
      <c r="BN180" s="4" t="s">
        <v>85</v>
      </c>
      <c r="BP180" s="4" t="e">
        <v>#REF!</v>
      </c>
      <c r="BQ180" s="4" t="s">
        <v>79</v>
      </c>
      <c r="BR180" s="4" t="s">
        <v>98</v>
      </c>
      <c r="BS180" s="4" t="s">
        <v>93</v>
      </c>
    </row>
    <row r="181" spans="1:71" ht="12" customHeight="1" x14ac:dyDescent="0.25">
      <c r="A181" s="4" t="s">
        <v>71</v>
      </c>
      <c r="B181" s="4" t="s">
        <v>72</v>
      </c>
      <c r="C181" s="4" t="s">
        <v>449</v>
      </c>
      <c r="D181" s="4" t="s">
        <v>459</v>
      </c>
      <c r="E181" s="4" t="s">
        <v>188</v>
      </c>
      <c r="F181" s="4" t="s">
        <v>114</v>
      </c>
      <c r="G181" s="4" t="s">
        <v>869</v>
      </c>
      <c r="H181" s="4" t="s">
        <v>870</v>
      </c>
      <c r="I181" s="4">
        <v>86001</v>
      </c>
      <c r="J181" s="4">
        <v>6</v>
      </c>
      <c r="K181" s="4" t="s">
        <v>150</v>
      </c>
      <c r="L181" s="4" t="s">
        <v>85</v>
      </c>
      <c r="M181" s="4" t="s">
        <v>79</v>
      </c>
      <c r="N181" s="4" t="s">
        <v>117</v>
      </c>
      <c r="O181" s="4" t="s">
        <v>1136</v>
      </c>
      <c r="P181" s="4" t="e">
        <v>#N/A</v>
      </c>
      <c r="Q181" s="4" t="s">
        <v>1137</v>
      </c>
      <c r="R181" s="4">
        <v>65160503547</v>
      </c>
      <c r="S181" s="4">
        <v>65160503547</v>
      </c>
      <c r="T181" s="4">
        <v>0</v>
      </c>
      <c r="U181" s="4">
        <v>0</v>
      </c>
      <c r="V181" s="4">
        <v>0</v>
      </c>
      <c r="W181" s="4" t="s">
        <v>105</v>
      </c>
      <c r="X181" s="4" t="s">
        <v>873</v>
      </c>
      <c r="Y181" s="4" t="s">
        <v>84</v>
      </c>
      <c r="Z181" s="4">
        <v>0</v>
      </c>
      <c r="AC181" s="5">
        <v>1</v>
      </c>
      <c r="AD181" s="4" t="s">
        <v>874</v>
      </c>
      <c r="AE181" s="4" t="s">
        <v>85</v>
      </c>
      <c r="AF181" s="5">
        <v>43626</v>
      </c>
      <c r="AG181" s="5">
        <v>45839</v>
      </c>
      <c r="AH181" s="5">
        <v>46600</v>
      </c>
      <c r="AI181" s="4" t="s">
        <v>1138</v>
      </c>
      <c r="AJ181" s="4" t="s">
        <v>88</v>
      </c>
      <c r="AK181" s="4" t="s">
        <v>876</v>
      </c>
      <c r="AL181" s="4" t="s">
        <v>877</v>
      </c>
      <c r="AM181" s="4" t="s">
        <v>85</v>
      </c>
      <c r="AN181" s="4">
        <v>34750</v>
      </c>
      <c r="AO181" s="5">
        <v>45611</v>
      </c>
      <c r="AP181" s="4" t="s">
        <v>91</v>
      </c>
      <c r="AQ181" s="4">
        <v>0</v>
      </c>
      <c r="AT181" s="4">
        <v>0</v>
      </c>
      <c r="AV181" s="4" t="s">
        <v>93</v>
      </c>
      <c r="AW181" s="4" t="s">
        <v>93</v>
      </c>
      <c r="AX181" s="4" t="s">
        <v>85</v>
      </c>
      <c r="AZ181" s="4" t="s">
        <v>93</v>
      </c>
      <c r="BA181" s="4" t="s">
        <v>52</v>
      </c>
      <c r="BD181" s="4" t="s">
        <v>85</v>
      </c>
      <c r="BE181" s="4" t="s">
        <v>93</v>
      </c>
      <c r="BF181" s="4" t="s">
        <v>247</v>
      </c>
      <c r="BG181" s="4" t="s">
        <v>486</v>
      </c>
      <c r="BI181" s="4" t="s">
        <v>1139</v>
      </c>
      <c r="BK181" s="4" t="s">
        <v>93</v>
      </c>
      <c r="BL181" s="4" t="s">
        <v>85</v>
      </c>
      <c r="BM181" s="4" t="s">
        <v>85</v>
      </c>
      <c r="BN181" s="4" t="s">
        <v>85</v>
      </c>
      <c r="BP181" s="4" t="e">
        <v>#REF!</v>
      </c>
      <c r="BQ181" s="4" t="s">
        <v>98</v>
      </c>
      <c r="BR181" s="4" t="s">
        <v>98</v>
      </c>
      <c r="BS181" s="4" t="s">
        <v>85</v>
      </c>
    </row>
    <row r="182" spans="1:71" ht="12" customHeight="1" x14ac:dyDescent="0.25">
      <c r="A182" s="4" t="s">
        <v>71</v>
      </c>
      <c r="B182" s="4" t="s">
        <v>113</v>
      </c>
      <c r="C182" s="4" t="s">
        <v>449</v>
      </c>
      <c r="D182" s="4" t="s">
        <v>450</v>
      </c>
      <c r="E182" s="4" t="s">
        <v>99</v>
      </c>
      <c r="F182" s="4" t="s">
        <v>100</v>
      </c>
      <c r="G182" s="4" t="s">
        <v>315</v>
      </c>
      <c r="H182" s="4" t="s">
        <v>1140</v>
      </c>
      <c r="I182" s="4">
        <v>8296</v>
      </c>
      <c r="J182" s="4">
        <v>5</v>
      </c>
      <c r="K182" s="4" t="s">
        <v>79</v>
      </c>
      <c r="L182" s="4" t="s">
        <v>79</v>
      </c>
      <c r="M182" s="4" t="s">
        <v>79</v>
      </c>
      <c r="N182" s="4" t="s">
        <v>117</v>
      </c>
      <c r="O182" s="4" t="s">
        <v>1141</v>
      </c>
      <c r="P182" s="4" t="e">
        <v>#N/A</v>
      </c>
      <c r="Q182" s="4" t="s">
        <v>1142</v>
      </c>
      <c r="R182" s="4">
        <v>7727568963</v>
      </c>
      <c r="S182" s="4">
        <v>7727568963</v>
      </c>
      <c r="T182" s="4">
        <v>0</v>
      </c>
      <c r="U182" s="4">
        <v>0</v>
      </c>
      <c r="V182" s="4">
        <v>0</v>
      </c>
      <c r="W182" s="4" t="s">
        <v>105</v>
      </c>
      <c r="X182" s="4" t="s">
        <v>84</v>
      </c>
      <c r="Y182" s="4" t="s">
        <v>84</v>
      </c>
      <c r="Z182" s="4">
        <v>0.22</v>
      </c>
      <c r="AC182" s="5">
        <v>1</v>
      </c>
      <c r="AD182" s="4" t="s">
        <v>1143</v>
      </c>
      <c r="AE182" s="4" t="s">
        <v>85</v>
      </c>
      <c r="AF182" s="5">
        <v>45643</v>
      </c>
      <c r="AG182" s="5">
        <v>45643</v>
      </c>
      <c r="AH182" s="5">
        <v>46159</v>
      </c>
      <c r="AI182" s="4" t="s">
        <v>288</v>
      </c>
      <c r="AJ182" s="4" t="s">
        <v>121</v>
      </c>
      <c r="AK182" s="4">
        <v>10.897719909999999</v>
      </c>
      <c r="AL182" s="4">
        <v>-74.887087879999996</v>
      </c>
      <c r="AM182" s="4" t="s">
        <v>93</v>
      </c>
      <c r="AN182" s="4">
        <v>57650</v>
      </c>
      <c r="AO182" s="5">
        <v>45084</v>
      </c>
      <c r="AP182" s="4" t="s">
        <v>91</v>
      </c>
      <c r="AQ182" s="4">
        <v>0</v>
      </c>
      <c r="AT182" s="4">
        <v>0</v>
      </c>
      <c r="AV182" s="4" t="s">
        <v>93</v>
      </c>
      <c r="AW182" s="4" t="s">
        <v>85</v>
      </c>
      <c r="AX182" s="4" t="s">
        <v>85</v>
      </c>
      <c r="AZ182" s="4" t="s">
        <v>93</v>
      </c>
      <c r="BA182" s="4" t="s">
        <v>94</v>
      </c>
      <c r="BE182" s="4" t="s">
        <v>93</v>
      </c>
      <c r="BF182" s="4" t="s">
        <v>95</v>
      </c>
      <c r="BG182" s="4" t="s">
        <v>186</v>
      </c>
      <c r="BI182" s="4" t="s">
        <v>1144</v>
      </c>
      <c r="BK182" s="4" t="s">
        <v>93</v>
      </c>
      <c r="BL182" s="4" t="s">
        <v>93</v>
      </c>
      <c r="BM182" s="4" t="s">
        <v>85</v>
      </c>
      <c r="BN182" s="4" t="s">
        <v>85</v>
      </c>
      <c r="BP182" s="4" t="e">
        <v>#REF!</v>
      </c>
      <c r="BQ182" s="4" t="s">
        <v>98</v>
      </c>
      <c r="BR182" s="4" t="s">
        <v>98</v>
      </c>
      <c r="BS182" s="4" t="s">
        <v>85</v>
      </c>
    </row>
    <row r="183" spans="1:71" ht="12" customHeight="1" x14ac:dyDescent="0.25">
      <c r="A183" s="4" t="s">
        <v>71</v>
      </c>
      <c r="B183" s="4" t="s">
        <v>290</v>
      </c>
      <c r="C183" s="4" t="s">
        <v>449</v>
      </c>
      <c r="D183" s="4" t="s">
        <v>450</v>
      </c>
      <c r="E183" s="4" t="s">
        <v>99</v>
      </c>
      <c r="F183" s="4" t="s">
        <v>100</v>
      </c>
      <c r="G183" s="4" t="s">
        <v>670</v>
      </c>
      <c r="H183" s="4" t="s">
        <v>1145</v>
      </c>
      <c r="I183" s="4">
        <v>23500</v>
      </c>
      <c r="J183" s="4">
        <v>6</v>
      </c>
      <c r="K183" s="4" t="s">
        <v>79</v>
      </c>
      <c r="L183" s="4" t="s">
        <v>79</v>
      </c>
      <c r="M183" s="4" t="s">
        <v>85</v>
      </c>
      <c r="N183" s="4" t="s">
        <v>302</v>
      </c>
      <c r="O183" s="4" t="s">
        <v>1146</v>
      </c>
      <c r="P183" s="4" t="e">
        <v>#N/A</v>
      </c>
      <c r="Q183" s="4" t="s">
        <v>1147</v>
      </c>
      <c r="R183" s="4">
        <v>16759609594</v>
      </c>
      <c r="S183" s="4">
        <v>16759609594</v>
      </c>
      <c r="T183" s="4">
        <v>0</v>
      </c>
      <c r="U183" s="4">
        <v>0</v>
      </c>
      <c r="V183" s="4">
        <v>0</v>
      </c>
      <c r="W183" s="4" t="s">
        <v>105</v>
      </c>
      <c r="X183" s="4" t="s">
        <v>84</v>
      </c>
      <c r="Y183" s="4" t="s">
        <v>84</v>
      </c>
      <c r="Z183" s="4">
        <v>0.31</v>
      </c>
      <c r="AC183" s="5">
        <v>1</v>
      </c>
      <c r="AD183" s="4" t="s">
        <v>1148</v>
      </c>
      <c r="AE183" s="4" t="s">
        <v>85</v>
      </c>
      <c r="AF183" s="5">
        <v>45594</v>
      </c>
      <c r="AG183" s="5">
        <v>45832</v>
      </c>
      <c r="AH183" s="5">
        <v>46165</v>
      </c>
      <c r="AI183" s="4" t="s">
        <v>288</v>
      </c>
      <c r="AJ183" s="4" t="s">
        <v>121</v>
      </c>
      <c r="AK183" s="4">
        <v>9229570</v>
      </c>
      <c r="AL183" s="4">
        <v>-76124752</v>
      </c>
      <c r="AN183" s="4">
        <v>3564</v>
      </c>
      <c r="AO183" s="5">
        <v>45076</v>
      </c>
      <c r="AP183" s="4" t="s">
        <v>91</v>
      </c>
      <c r="AQ183" s="4">
        <v>0</v>
      </c>
      <c r="AT183" s="4">
        <v>0</v>
      </c>
      <c r="AV183" s="4" t="s">
        <v>93</v>
      </c>
      <c r="AW183" s="4" t="s">
        <v>85</v>
      </c>
      <c r="AX183" s="4" t="s">
        <v>85</v>
      </c>
      <c r="AZ183" s="4" t="s">
        <v>93</v>
      </c>
      <c r="BA183" s="4" t="s">
        <v>94</v>
      </c>
      <c r="BE183" s="4" t="s">
        <v>93</v>
      </c>
      <c r="BF183" s="4" t="s">
        <v>99</v>
      </c>
      <c r="BG183" s="4" t="s">
        <v>376</v>
      </c>
      <c r="BI183" s="4" t="s">
        <v>1149</v>
      </c>
      <c r="BK183" s="4" t="s">
        <v>93</v>
      </c>
      <c r="BL183" s="4" t="s">
        <v>93</v>
      </c>
      <c r="BM183" s="4" t="s">
        <v>85</v>
      </c>
      <c r="BN183" s="4" t="s">
        <v>85</v>
      </c>
      <c r="BP183" s="4" t="e">
        <v>#REF!</v>
      </c>
      <c r="BQ183" s="4" t="s">
        <v>98</v>
      </c>
      <c r="BR183" s="4" t="s">
        <v>98</v>
      </c>
      <c r="BS183" s="4" t="s">
        <v>85</v>
      </c>
    </row>
    <row r="184" spans="1:71" ht="12" customHeight="1" x14ac:dyDescent="0.25">
      <c r="A184" s="4" t="s">
        <v>71</v>
      </c>
      <c r="B184" s="4" t="s">
        <v>113</v>
      </c>
      <c r="C184" s="4" t="s">
        <v>449</v>
      </c>
      <c r="D184" s="4" t="s">
        <v>74</v>
      </c>
      <c r="E184" s="4" t="s">
        <v>146</v>
      </c>
      <c r="F184" s="4" t="s">
        <v>147</v>
      </c>
      <c r="G184" s="4" t="s">
        <v>148</v>
      </c>
      <c r="H184" s="4" t="s">
        <v>252</v>
      </c>
      <c r="I184" s="4">
        <v>27001</v>
      </c>
      <c r="J184" s="4">
        <v>4</v>
      </c>
      <c r="K184" s="4" t="s">
        <v>79</v>
      </c>
      <c r="L184" s="4" t="s">
        <v>85</v>
      </c>
      <c r="M184" s="4" t="s">
        <v>85</v>
      </c>
      <c r="N184" s="4" t="s">
        <v>117</v>
      </c>
      <c r="O184" s="4" t="s">
        <v>1150</v>
      </c>
      <c r="P184" s="4" t="e">
        <v>#N/A</v>
      </c>
      <c r="Q184" s="4" t="s">
        <v>1151</v>
      </c>
      <c r="R184" s="4">
        <v>328659332</v>
      </c>
      <c r="S184" s="4">
        <v>328659332</v>
      </c>
      <c r="T184" s="4">
        <v>0</v>
      </c>
      <c r="U184" s="4">
        <v>0</v>
      </c>
      <c r="V184" s="4">
        <v>0</v>
      </c>
      <c r="W184" s="4" t="s">
        <v>105</v>
      </c>
      <c r="X184" s="4" t="s">
        <v>749</v>
      </c>
      <c r="Y184" s="4" t="s">
        <v>749</v>
      </c>
      <c r="Z184" s="4">
        <v>0</v>
      </c>
      <c r="AC184" s="5">
        <v>1</v>
      </c>
      <c r="AD184" s="4" t="s">
        <v>476</v>
      </c>
      <c r="AE184" s="4" t="s">
        <v>79</v>
      </c>
      <c r="AF184" s="5">
        <v>1</v>
      </c>
      <c r="AG184" s="5">
        <v>1</v>
      </c>
      <c r="AH184" s="5">
        <v>1</v>
      </c>
      <c r="AI184" s="4" t="s">
        <v>282</v>
      </c>
      <c r="AJ184" s="4" t="s">
        <v>88</v>
      </c>
      <c r="AK184" s="4">
        <v>5.7543229</v>
      </c>
      <c r="AL184" s="4">
        <v>-76.650151469999997</v>
      </c>
      <c r="AM184" s="4" t="s">
        <v>93</v>
      </c>
      <c r="AN184" s="4">
        <v>120679</v>
      </c>
      <c r="AO184" s="5">
        <v>1</v>
      </c>
      <c r="AP184" s="4" t="s">
        <v>91</v>
      </c>
      <c r="AQ184" s="4">
        <v>0</v>
      </c>
      <c r="AT184" s="4">
        <v>0</v>
      </c>
      <c r="AV184" s="4" t="s">
        <v>93</v>
      </c>
      <c r="AW184" s="4" t="s">
        <v>93</v>
      </c>
      <c r="AX184" s="4" t="s">
        <v>93</v>
      </c>
      <c r="AZ184" s="4" t="s">
        <v>93</v>
      </c>
      <c r="BA184" s="4" t="s">
        <v>94</v>
      </c>
      <c r="BE184" s="4" t="s">
        <v>93</v>
      </c>
      <c r="BF184" s="4" t="s">
        <v>99</v>
      </c>
      <c r="BG184" s="4" t="s">
        <v>160</v>
      </c>
      <c r="BI184" s="4" t="s">
        <v>1152</v>
      </c>
      <c r="BK184" s="4" t="s">
        <v>93</v>
      </c>
      <c r="BL184" s="4" t="s">
        <v>85</v>
      </c>
      <c r="BM184" s="4" t="s">
        <v>85</v>
      </c>
      <c r="BN184" s="4" t="s">
        <v>85</v>
      </c>
      <c r="BP184" s="4" t="e">
        <v>#REF!</v>
      </c>
      <c r="BQ184" s="4" t="s">
        <v>79</v>
      </c>
      <c r="BR184" s="4" t="s">
        <v>98</v>
      </c>
      <c r="BS184" s="4" t="s">
        <v>93</v>
      </c>
    </row>
    <row r="185" spans="1:71" ht="12" customHeight="1" x14ac:dyDescent="0.25">
      <c r="A185" s="4" t="s">
        <v>71</v>
      </c>
      <c r="B185" s="4" t="s">
        <v>72</v>
      </c>
      <c r="C185" s="4" t="s">
        <v>449</v>
      </c>
      <c r="D185" s="4" t="s">
        <v>450</v>
      </c>
      <c r="E185" s="4" t="s">
        <v>75</v>
      </c>
      <c r="F185" s="4" t="s">
        <v>76</v>
      </c>
      <c r="G185" s="4" t="s">
        <v>421</v>
      </c>
      <c r="H185" s="4" t="s">
        <v>1153</v>
      </c>
      <c r="I185" s="4">
        <v>5887</v>
      </c>
      <c r="J185" s="4">
        <v>6</v>
      </c>
      <c r="K185" s="4" t="s">
        <v>79</v>
      </c>
      <c r="L185" s="4" t="s">
        <v>85</v>
      </c>
      <c r="M185" s="4" t="s">
        <v>79</v>
      </c>
      <c r="N185" s="4" t="s">
        <v>117</v>
      </c>
      <c r="O185" s="4" t="s">
        <v>1154</v>
      </c>
      <c r="P185" s="4" t="e">
        <v>#N/A</v>
      </c>
      <c r="Q185" s="4" t="s">
        <v>1155</v>
      </c>
      <c r="R185" s="4">
        <v>15972444988</v>
      </c>
      <c r="S185" s="4">
        <v>14311644988</v>
      </c>
      <c r="T185" s="4">
        <v>0</v>
      </c>
      <c r="U185" s="4">
        <v>0</v>
      </c>
      <c r="V185" s="4">
        <v>1660800000</v>
      </c>
      <c r="W185" s="4" t="s">
        <v>105</v>
      </c>
      <c r="X185" s="4" t="s">
        <v>84</v>
      </c>
      <c r="Y185" s="4" t="s">
        <v>84</v>
      </c>
      <c r="Z185" s="4">
        <v>0.70499999999999996</v>
      </c>
      <c r="AC185" s="5">
        <v>1</v>
      </c>
      <c r="AD185" s="4" t="s">
        <v>1156</v>
      </c>
      <c r="AE185" s="4" t="s">
        <v>85</v>
      </c>
      <c r="AF185" s="5">
        <v>45105</v>
      </c>
      <c r="AG185" s="5">
        <v>45505</v>
      </c>
      <c r="AH185" s="5">
        <v>46150</v>
      </c>
      <c r="AI185" s="4" t="s">
        <v>464</v>
      </c>
      <c r="AJ185" s="4" t="s">
        <v>121</v>
      </c>
      <c r="AK185" s="4">
        <v>6.9881308999999998</v>
      </c>
      <c r="AL185" s="4">
        <v>-75.454399570000007</v>
      </c>
      <c r="AM185" s="4" t="s">
        <v>93</v>
      </c>
      <c r="AN185" s="4">
        <v>32072</v>
      </c>
      <c r="AO185" s="5">
        <v>44194</v>
      </c>
      <c r="AP185" s="4" t="s">
        <v>458</v>
      </c>
      <c r="AQ185" s="4">
        <v>0</v>
      </c>
      <c r="AT185" s="4">
        <v>0</v>
      </c>
      <c r="AU185" s="4" t="s">
        <v>1157</v>
      </c>
      <c r="AV185" s="4" t="s">
        <v>93</v>
      </c>
      <c r="AW185" s="4" t="s">
        <v>85</v>
      </c>
      <c r="AX185" s="4" t="s">
        <v>85</v>
      </c>
      <c r="AZ185" s="4" t="s">
        <v>93</v>
      </c>
      <c r="BA185" s="4" t="s">
        <v>94</v>
      </c>
      <c r="BE185" s="4" t="s">
        <v>93</v>
      </c>
      <c r="BF185" s="4" t="s">
        <v>95</v>
      </c>
      <c r="BG185" s="4" t="s">
        <v>1158</v>
      </c>
      <c r="BI185" s="4" t="s">
        <v>1159</v>
      </c>
      <c r="BK185" s="4" t="s">
        <v>93</v>
      </c>
      <c r="BL185" s="4" t="s">
        <v>93</v>
      </c>
      <c r="BM185" s="4" t="s">
        <v>93</v>
      </c>
      <c r="BN185" s="4" t="s">
        <v>85</v>
      </c>
      <c r="BP185" s="4" t="e">
        <v>#REF!</v>
      </c>
      <c r="BQ185" s="4" t="s">
        <v>98</v>
      </c>
      <c r="BR185" s="4" t="s">
        <v>98</v>
      </c>
      <c r="BS185" s="4" t="s">
        <v>85</v>
      </c>
    </row>
    <row r="186" spans="1:71" ht="12" customHeight="1" x14ac:dyDescent="0.25">
      <c r="A186" s="4" t="s">
        <v>71</v>
      </c>
      <c r="B186" s="4" t="s">
        <v>879</v>
      </c>
      <c r="C186" s="4" t="s">
        <v>449</v>
      </c>
      <c r="D186" s="4" t="s">
        <v>450</v>
      </c>
      <c r="E186" s="4" t="s">
        <v>146</v>
      </c>
      <c r="F186" s="4" t="s">
        <v>147</v>
      </c>
      <c r="G186" s="4" t="s">
        <v>148</v>
      </c>
      <c r="H186" s="4" t="s">
        <v>1160</v>
      </c>
      <c r="I186" s="4">
        <v>27205</v>
      </c>
      <c r="J186" s="4">
        <v>6</v>
      </c>
      <c r="K186" s="4" t="s">
        <v>150</v>
      </c>
      <c r="L186" s="4" t="s">
        <v>85</v>
      </c>
      <c r="M186" s="4" t="s">
        <v>85</v>
      </c>
      <c r="N186" s="4" t="s">
        <v>117</v>
      </c>
      <c r="O186" s="4" t="s">
        <v>1161</v>
      </c>
      <c r="P186" s="4" t="e">
        <v>#N/A</v>
      </c>
      <c r="Q186" s="4" t="s">
        <v>1162</v>
      </c>
      <c r="R186" s="4">
        <v>39120853895.800003</v>
      </c>
      <c r="S186" s="4">
        <v>39120853895.800003</v>
      </c>
      <c r="T186" s="4">
        <v>0</v>
      </c>
      <c r="U186" s="4">
        <v>0</v>
      </c>
      <c r="V186" s="4">
        <v>0</v>
      </c>
      <c r="W186" s="4" t="s">
        <v>105</v>
      </c>
      <c r="X186" s="4" t="s">
        <v>84</v>
      </c>
      <c r="Y186" s="4" t="s">
        <v>643</v>
      </c>
      <c r="Z186" s="4">
        <v>0</v>
      </c>
      <c r="AB186" s="4">
        <v>816</v>
      </c>
      <c r="AC186" s="5">
        <v>1</v>
      </c>
      <c r="AD186" s="4" t="s">
        <v>1163</v>
      </c>
      <c r="AE186" s="4" t="s">
        <v>85</v>
      </c>
      <c r="AF186" s="5">
        <v>45968</v>
      </c>
      <c r="AG186" s="5">
        <v>1</v>
      </c>
      <c r="AH186" s="5">
        <v>1</v>
      </c>
      <c r="AI186" s="4" t="s">
        <v>491</v>
      </c>
      <c r="AJ186" s="4" t="s">
        <v>121</v>
      </c>
      <c r="AK186" s="4">
        <v>5.070586101</v>
      </c>
      <c r="AL186" s="4">
        <v>-76.507017509999997</v>
      </c>
      <c r="AM186" s="4" t="s">
        <v>93</v>
      </c>
      <c r="AN186" s="4">
        <v>10320</v>
      </c>
      <c r="AO186" s="5">
        <v>45966</v>
      </c>
      <c r="AP186" s="4" t="s">
        <v>458</v>
      </c>
      <c r="AQ186" s="4">
        <v>0</v>
      </c>
      <c r="AT186" s="4">
        <v>0</v>
      </c>
      <c r="AV186" s="4" t="s">
        <v>93</v>
      </c>
      <c r="AW186" s="4" t="s">
        <v>93</v>
      </c>
      <c r="AX186" s="4" t="s">
        <v>85</v>
      </c>
      <c r="AY186" s="4" t="s">
        <v>159</v>
      </c>
      <c r="AZ186" s="4" t="s">
        <v>93</v>
      </c>
      <c r="BA186" s="4" t="s">
        <v>94</v>
      </c>
      <c r="BB186" s="4" t="s">
        <v>646</v>
      </c>
      <c r="BE186" s="4" t="s">
        <v>93</v>
      </c>
      <c r="BF186" s="4" t="s">
        <v>147</v>
      </c>
      <c r="BG186" s="4" t="s">
        <v>370</v>
      </c>
      <c r="BK186" s="4" t="s">
        <v>93</v>
      </c>
      <c r="BL186" s="4" t="s">
        <v>85</v>
      </c>
      <c r="BM186" s="4" t="s">
        <v>85</v>
      </c>
      <c r="BN186" s="4" t="s">
        <v>85</v>
      </c>
      <c r="BP186" s="4" t="e">
        <v>#REF!</v>
      </c>
      <c r="BQ186" s="4" t="s">
        <v>98</v>
      </c>
      <c r="BR186" s="4" t="s">
        <v>98</v>
      </c>
      <c r="BS186" s="4" t="s">
        <v>85</v>
      </c>
    </row>
    <row r="187" spans="1:71" ht="12" customHeight="1" x14ac:dyDescent="0.25">
      <c r="A187" s="4" t="s">
        <v>71</v>
      </c>
      <c r="B187" s="4" t="s">
        <v>639</v>
      </c>
      <c r="C187" s="4" t="s">
        <v>449</v>
      </c>
      <c r="D187" s="4" t="s">
        <v>74</v>
      </c>
      <c r="E187" s="4" t="s">
        <v>99</v>
      </c>
      <c r="F187" s="4" t="s">
        <v>100</v>
      </c>
      <c r="G187" s="4" t="s">
        <v>101</v>
      </c>
      <c r="H187" s="4" t="s">
        <v>1164</v>
      </c>
      <c r="I187" s="4">
        <v>70429</v>
      </c>
      <c r="J187" s="4">
        <v>6</v>
      </c>
      <c r="K187" s="4" t="s">
        <v>79</v>
      </c>
      <c r="L187" s="4" t="s">
        <v>79</v>
      </c>
      <c r="M187" s="4" t="s">
        <v>79</v>
      </c>
      <c r="N187" s="4" t="s">
        <v>117</v>
      </c>
      <c r="O187" s="4" t="s">
        <v>1165</v>
      </c>
      <c r="P187" s="4" t="e">
        <v>#N/A</v>
      </c>
      <c r="Q187" s="4" t="s">
        <v>1166</v>
      </c>
      <c r="R187" s="4">
        <v>24715039373</v>
      </c>
      <c r="S187" s="4">
        <v>24715039373</v>
      </c>
      <c r="T187" s="4">
        <v>0</v>
      </c>
      <c r="U187" s="4">
        <v>0</v>
      </c>
      <c r="V187" s="4">
        <v>0</v>
      </c>
      <c r="W187" s="4" t="s">
        <v>105</v>
      </c>
      <c r="X187" s="4" t="s">
        <v>84</v>
      </c>
      <c r="Y187" s="4" t="s">
        <v>643</v>
      </c>
      <c r="Z187" s="4">
        <v>0</v>
      </c>
      <c r="AB187" s="4">
        <v>825</v>
      </c>
      <c r="AC187" s="5">
        <v>1</v>
      </c>
      <c r="AD187" s="4" t="s">
        <v>644</v>
      </c>
      <c r="AE187" s="4" t="s">
        <v>85</v>
      </c>
      <c r="AF187" s="5">
        <v>1</v>
      </c>
      <c r="AG187" s="5">
        <v>1</v>
      </c>
      <c r="AH187" s="5">
        <v>1</v>
      </c>
      <c r="AI187" s="4" t="s">
        <v>87</v>
      </c>
      <c r="AJ187" s="4" t="s">
        <v>121</v>
      </c>
      <c r="AK187" s="4">
        <v>8.5461481339999992</v>
      </c>
      <c r="AL187" s="4">
        <v>-74.710378829999996</v>
      </c>
      <c r="AM187" s="4" t="s">
        <v>93</v>
      </c>
      <c r="AN187" s="4">
        <v>22515</v>
      </c>
      <c r="AO187" s="5">
        <v>1</v>
      </c>
      <c r="AP187" s="4" t="s">
        <v>91</v>
      </c>
      <c r="AQ187" s="4">
        <v>0</v>
      </c>
      <c r="AT187" s="4">
        <v>0</v>
      </c>
      <c r="AV187" s="4" t="s">
        <v>93</v>
      </c>
      <c r="AW187" s="4" t="s">
        <v>85</v>
      </c>
      <c r="AZ187" s="4" t="s">
        <v>93</v>
      </c>
      <c r="BA187" s="4" t="s">
        <v>94</v>
      </c>
      <c r="BB187" s="4" t="s">
        <v>646</v>
      </c>
      <c r="BF187" s="4" t="s">
        <v>95</v>
      </c>
      <c r="BG187" s="4" t="s">
        <v>111</v>
      </c>
      <c r="BK187" s="4" t="s">
        <v>93</v>
      </c>
      <c r="BL187" s="4" t="s">
        <v>93</v>
      </c>
      <c r="BM187" s="4" t="s">
        <v>93</v>
      </c>
      <c r="BN187" s="4" t="s">
        <v>85</v>
      </c>
      <c r="BP187" s="4" t="e">
        <v>#REF!</v>
      </c>
      <c r="BQ187" s="4" t="s">
        <v>98</v>
      </c>
      <c r="BR187" s="4" t="s">
        <v>98</v>
      </c>
      <c r="BS187" s="4" t="s">
        <v>85</v>
      </c>
    </row>
    <row r="188" spans="1:71" ht="12" customHeight="1" x14ac:dyDescent="0.25">
      <c r="A188" s="4" t="s">
        <v>71</v>
      </c>
      <c r="B188" s="4" t="s">
        <v>72</v>
      </c>
      <c r="C188" s="4" t="s">
        <v>449</v>
      </c>
      <c r="D188" s="4" t="s">
        <v>459</v>
      </c>
      <c r="E188" s="4" t="s">
        <v>75</v>
      </c>
      <c r="F188" s="4" t="s">
        <v>76</v>
      </c>
      <c r="G188" s="4" t="s">
        <v>421</v>
      </c>
      <c r="H188" s="4" t="s">
        <v>776</v>
      </c>
      <c r="I188" s="4">
        <v>5615</v>
      </c>
      <c r="J188" s="4">
        <v>1</v>
      </c>
      <c r="K188" s="4" t="s">
        <v>79</v>
      </c>
      <c r="L188" s="4" t="s">
        <v>79</v>
      </c>
      <c r="M188" s="4" t="s">
        <v>79</v>
      </c>
      <c r="N188" s="4" t="s">
        <v>302</v>
      </c>
      <c r="O188" s="4" t="s">
        <v>1167</v>
      </c>
      <c r="P188" s="4" t="e">
        <v>#N/A</v>
      </c>
      <c r="Q188" s="4" t="s">
        <v>1168</v>
      </c>
      <c r="R188" s="4">
        <v>3985631657</v>
      </c>
      <c r="S188" s="4">
        <v>3898362710</v>
      </c>
      <c r="T188" s="4">
        <v>0</v>
      </c>
      <c r="U188" s="4">
        <v>0</v>
      </c>
      <c r="V188" s="4">
        <v>87268947</v>
      </c>
      <c r="W188" s="4" t="s">
        <v>105</v>
      </c>
      <c r="X188" s="4" t="s">
        <v>84</v>
      </c>
      <c r="Y188" s="4" t="s">
        <v>84</v>
      </c>
      <c r="Z188" s="4">
        <v>0.74</v>
      </c>
      <c r="AA188" s="4" t="s">
        <v>85</v>
      </c>
      <c r="AC188" s="5">
        <v>1</v>
      </c>
      <c r="AD188" s="4" t="s">
        <v>1169</v>
      </c>
      <c r="AE188" s="4" t="s">
        <v>85</v>
      </c>
      <c r="AF188" s="5">
        <v>44588</v>
      </c>
      <c r="AG188" s="5">
        <v>44797</v>
      </c>
      <c r="AH188" s="5">
        <v>46171</v>
      </c>
      <c r="AI188" s="4" t="s">
        <v>1170</v>
      </c>
      <c r="AJ188" s="4" t="s">
        <v>88</v>
      </c>
      <c r="AK188" s="4">
        <v>6.1507858070000001</v>
      </c>
      <c r="AL188" s="4">
        <v>-75.410760519999997</v>
      </c>
      <c r="AM188" s="4" t="s">
        <v>93</v>
      </c>
      <c r="AN188" s="4">
        <v>412</v>
      </c>
      <c r="AO188" s="5">
        <v>41719</v>
      </c>
      <c r="AP188" s="4" t="s">
        <v>458</v>
      </c>
      <c r="AQ188" s="4">
        <v>0</v>
      </c>
      <c r="AT188" s="4">
        <v>0</v>
      </c>
      <c r="AV188" s="4" t="s">
        <v>93</v>
      </c>
      <c r="AW188" s="4" t="s">
        <v>93</v>
      </c>
      <c r="AX188" s="4" t="s">
        <v>85</v>
      </c>
      <c r="AZ188" s="4" t="s">
        <v>93</v>
      </c>
      <c r="BA188" s="4" t="s">
        <v>94</v>
      </c>
      <c r="BE188" s="4" t="s">
        <v>93</v>
      </c>
      <c r="BF188" s="4" t="s">
        <v>95</v>
      </c>
      <c r="BG188" s="4" t="s">
        <v>207</v>
      </c>
      <c r="BI188" s="4" t="s">
        <v>1171</v>
      </c>
      <c r="BK188" s="4" t="s">
        <v>93</v>
      </c>
      <c r="BL188" s="4" t="s">
        <v>93</v>
      </c>
      <c r="BM188" s="4" t="s">
        <v>93</v>
      </c>
      <c r="BN188" s="4" t="s">
        <v>85</v>
      </c>
      <c r="BP188" s="4" t="e">
        <v>#REF!</v>
      </c>
      <c r="BQ188" s="4" t="s">
        <v>98</v>
      </c>
      <c r="BR188" s="4" t="s">
        <v>98</v>
      </c>
      <c r="BS188" s="4" t="s">
        <v>85</v>
      </c>
    </row>
    <row r="189" spans="1:71" ht="12" customHeight="1" x14ac:dyDescent="0.25">
      <c r="A189" s="4" t="s">
        <v>71</v>
      </c>
      <c r="B189" s="4" t="s">
        <v>290</v>
      </c>
      <c r="C189" s="4" t="s">
        <v>449</v>
      </c>
      <c r="D189" s="4" t="s">
        <v>459</v>
      </c>
      <c r="E189" s="4" t="s">
        <v>146</v>
      </c>
      <c r="F189" s="4" t="s">
        <v>147</v>
      </c>
      <c r="G189" s="4" t="s">
        <v>291</v>
      </c>
      <c r="H189" s="4" t="s">
        <v>880</v>
      </c>
      <c r="I189" s="4">
        <v>19001</v>
      </c>
      <c r="J189" s="4">
        <v>2</v>
      </c>
      <c r="K189" s="4" t="s">
        <v>79</v>
      </c>
      <c r="L189" s="4" t="s">
        <v>79</v>
      </c>
      <c r="M189" s="4" t="s">
        <v>79</v>
      </c>
      <c r="N189" s="4" t="s">
        <v>117</v>
      </c>
      <c r="O189" s="4" t="s">
        <v>1172</v>
      </c>
      <c r="P189" s="4" t="e">
        <v>#N/A</v>
      </c>
      <c r="Q189" s="4" t="s">
        <v>1173</v>
      </c>
      <c r="R189" s="4">
        <v>4143776014</v>
      </c>
      <c r="S189" s="4">
        <v>0</v>
      </c>
      <c r="T189" s="4">
        <v>0</v>
      </c>
      <c r="U189" s="4">
        <v>0</v>
      </c>
      <c r="V189" s="4">
        <v>4143776014</v>
      </c>
      <c r="W189" s="4" t="s">
        <v>105</v>
      </c>
      <c r="X189" s="4" t="s">
        <v>154</v>
      </c>
      <c r="Y189" s="4" t="s">
        <v>154</v>
      </c>
      <c r="Z189" s="4">
        <v>0.72</v>
      </c>
      <c r="AA189" s="4" t="s">
        <v>85</v>
      </c>
      <c r="AC189" s="5">
        <v>1</v>
      </c>
      <c r="AD189" s="4" t="s">
        <v>476</v>
      </c>
      <c r="AE189" s="4" t="s">
        <v>79</v>
      </c>
      <c r="AF189" s="5">
        <v>1</v>
      </c>
      <c r="AG189" s="5">
        <v>44945</v>
      </c>
      <c r="AH189" s="5">
        <v>46234</v>
      </c>
      <c r="AI189" s="4" t="s">
        <v>282</v>
      </c>
      <c r="AJ189" s="4" t="s">
        <v>121</v>
      </c>
      <c r="AK189" s="4">
        <v>2.4717043620000001</v>
      </c>
      <c r="AL189" s="4">
        <v>-76.591944190000007</v>
      </c>
      <c r="AM189" s="4" t="s">
        <v>93</v>
      </c>
      <c r="AN189" s="4">
        <v>1649</v>
      </c>
      <c r="AO189" s="5">
        <v>43307</v>
      </c>
      <c r="AP189" s="4" t="s">
        <v>91</v>
      </c>
      <c r="AQ189" s="4">
        <v>0</v>
      </c>
      <c r="AT189" s="4">
        <v>0</v>
      </c>
      <c r="AV189" s="4" t="s">
        <v>93</v>
      </c>
      <c r="AW189" s="4" t="s">
        <v>93</v>
      </c>
      <c r="AX189" s="4" t="s">
        <v>85</v>
      </c>
      <c r="AZ189" s="4" t="s">
        <v>93</v>
      </c>
      <c r="BA189" s="4" t="s">
        <v>94</v>
      </c>
      <c r="BE189" s="4" t="s">
        <v>93</v>
      </c>
      <c r="BF189" s="4" t="s">
        <v>95</v>
      </c>
      <c r="BG189" s="4" t="s">
        <v>299</v>
      </c>
      <c r="BK189" s="4" t="s">
        <v>85</v>
      </c>
      <c r="BL189" s="4" t="s">
        <v>85</v>
      </c>
      <c r="BM189" s="4" t="s">
        <v>93</v>
      </c>
      <c r="BN189" s="4" t="s">
        <v>85</v>
      </c>
      <c r="BP189" s="4" t="e">
        <v>#REF!</v>
      </c>
      <c r="BQ189" s="4" t="s">
        <v>79</v>
      </c>
      <c r="BR189" s="4" t="s">
        <v>98</v>
      </c>
      <c r="BS189" s="4" t="s">
        <v>93</v>
      </c>
    </row>
    <row r="190" spans="1:71" ht="12" customHeight="1" x14ac:dyDescent="0.25">
      <c r="A190" s="4" t="s">
        <v>71</v>
      </c>
      <c r="B190" s="4" t="s">
        <v>290</v>
      </c>
      <c r="C190" s="4" t="s">
        <v>449</v>
      </c>
      <c r="D190" s="4" t="s">
        <v>450</v>
      </c>
      <c r="E190" s="4" t="s">
        <v>99</v>
      </c>
      <c r="F190" s="4" t="s">
        <v>100</v>
      </c>
      <c r="G190" s="4" t="s">
        <v>320</v>
      </c>
      <c r="H190" s="4" t="s">
        <v>1174</v>
      </c>
      <c r="I190" s="4">
        <v>47189</v>
      </c>
      <c r="J190" s="4">
        <v>5</v>
      </c>
      <c r="K190" s="4" t="s">
        <v>150</v>
      </c>
      <c r="L190" s="4" t="s">
        <v>79</v>
      </c>
      <c r="M190" s="4" t="s">
        <v>79</v>
      </c>
      <c r="N190" s="4" t="s">
        <v>117</v>
      </c>
      <c r="O190" s="4" t="s">
        <v>1175</v>
      </c>
      <c r="P190" s="4" t="e">
        <v>#N/A</v>
      </c>
      <c r="Q190" s="4" t="s">
        <v>1176</v>
      </c>
      <c r="R190" s="4">
        <v>19995325102</v>
      </c>
      <c r="S190" s="4">
        <v>19995325102</v>
      </c>
      <c r="T190" s="4">
        <v>0</v>
      </c>
      <c r="U190" s="4">
        <v>0</v>
      </c>
      <c r="V190" s="4">
        <v>0</v>
      </c>
      <c r="W190" s="4" t="s">
        <v>105</v>
      </c>
      <c r="X190" s="4" t="s">
        <v>84</v>
      </c>
      <c r="Y190" s="4" t="s">
        <v>84</v>
      </c>
      <c r="Z190" s="4">
        <v>0.88</v>
      </c>
      <c r="AA190" s="4" t="s">
        <v>85</v>
      </c>
      <c r="AC190" s="5">
        <v>1</v>
      </c>
      <c r="AD190" s="4" t="s">
        <v>1177</v>
      </c>
      <c r="AE190" s="4" t="s">
        <v>85</v>
      </c>
      <c r="AF190" s="5">
        <v>44512</v>
      </c>
      <c r="AG190" s="5">
        <v>44841</v>
      </c>
      <c r="AH190" s="5">
        <v>46111</v>
      </c>
      <c r="AI190" s="4" t="s">
        <v>1178</v>
      </c>
      <c r="AJ190" s="4" t="s">
        <v>88</v>
      </c>
      <c r="AK190" s="4" t="s">
        <v>1179</v>
      </c>
      <c r="AL190" s="4" t="s">
        <v>1180</v>
      </c>
      <c r="AN190" s="4">
        <v>111271</v>
      </c>
      <c r="AO190" s="5">
        <v>45079</v>
      </c>
      <c r="AP190" s="4" t="s">
        <v>458</v>
      </c>
      <c r="AQ190" s="4">
        <v>0</v>
      </c>
      <c r="AT190" s="4">
        <v>0</v>
      </c>
      <c r="AV190" s="4" t="s">
        <v>93</v>
      </c>
      <c r="AW190" s="4" t="s">
        <v>85</v>
      </c>
      <c r="AX190" s="4" t="s">
        <v>85</v>
      </c>
      <c r="AZ190" s="4" t="s">
        <v>93</v>
      </c>
      <c r="BA190" s="4" t="s">
        <v>94</v>
      </c>
      <c r="BE190" s="4" t="s">
        <v>93</v>
      </c>
      <c r="BF190" s="4" t="s">
        <v>95</v>
      </c>
      <c r="BG190" s="4" t="s">
        <v>186</v>
      </c>
      <c r="BI190" s="4" t="s">
        <v>1181</v>
      </c>
      <c r="BK190" s="4" t="s">
        <v>93</v>
      </c>
      <c r="BL190" s="4" t="s">
        <v>85</v>
      </c>
      <c r="BM190" s="4" t="s">
        <v>93</v>
      </c>
      <c r="BN190" s="4" t="s">
        <v>85</v>
      </c>
      <c r="BP190" s="4" t="e">
        <v>#REF!</v>
      </c>
      <c r="BQ190" s="4" t="s">
        <v>98</v>
      </c>
      <c r="BR190" s="4" t="s">
        <v>98</v>
      </c>
      <c r="BS190" s="4" t="s">
        <v>85</v>
      </c>
    </row>
    <row r="191" spans="1:71" ht="12" customHeight="1" x14ac:dyDescent="0.25">
      <c r="A191" s="4" t="s">
        <v>71</v>
      </c>
      <c r="B191" s="4" t="s">
        <v>290</v>
      </c>
      <c r="C191" s="4" t="s">
        <v>449</v>
      </c>
      <c r="D191" s="4" t="s">
        <v>459</v>
      </c>
      <c r="E191" s="4" t="s">
        <v>75</v>
      </c>
      <c r="F191" s="4" t="s">
        <v>114</v>
      </c>
      <c r="G191" s="4" t="s">
        <v>115</v>
      </c>
      <c r="H191" s="4" t="s">
        <v>1182</v>
      </c>
      <c r="I191" s="4">
        <v>15087</v>
      </c>
      <c r="J191" s="4">
        <v>6</v>
      </c>
      <c r="K191" s="4" t="s">
        <v>79</v>
      </c>
      <c r="L191" s="4" t="s">
        <v>79</v>
      </c>
      <c r="M191" s="4" t="s">
        <v>79</v>
      </c>
      <c r="N191" s="4" t="s">
        <v>302</v>
      </c>
      <c r="O191" s="4" t="s">
        <v>1183</v>
      </c>
      <c r="P191" s="4" t="e">
        <v>#N/A</v>
      </c>
      <c r="Q191" s="4" t="s">
        <v>1184</v>
      </c>
      <c r="R191" s="4">
        <v>2254373095</v>
      </c>
      <c r="S191" s="4">
        <v>2254373095</v>
      </c>
      <c r="T191" s="4">
        <v>0</v>
      </c>
      <c r="U191" s="4">
        <v>0</v>
      </c>
      <c r="V191" s="4">
        <v>0</v>
      </c>
      <c r="W191" s="4" t="s">
        <v>105</v>
      </c>
      <c r="X191" s="4" t="s">
        <v>84</v>
      </c>
      <c r="Y191" s="4" t="s">
        <v>84</v>
      </c>
      <c r="Z191" s="4">
        <v>0.37</v>
      </c>
      <c r="AC191" s="5">
        <v>1</v>
      </c>
      <c r="AD191" s="4" t="s">
        <v>1185</v>
      </c>
      <c r="AE191" s="4" t="s">
        <v>85</v>
      </c>
      <c r="AF191" s="5">
        <v>45609</v>
      </c>
      <c r="AG191" s="5">
        <v>45846</v>
      </c>
      <c r="AH191" s="5">
        <v>46191</v>
      </c>
      <c r="AI191" s="4" t="s">
        <v>87</v>
      </c>
      <c r="AJ191" s="4" t="s">
        <v>121</v>
      </c>
      <c r="AK191" s="4">
        <v>6.0050592649999999</v>
      </c>
      <c r="AL191" s="4">
        <v>-72.893698869999994</v>
      </c>
      <c r="AM191" s="4" t="s">
        <v>93</v>
      </c>
      <c r="AN191" s="4">
        <v>400</v>
      </c>
      <c r="AO191" s="5">
        <v>45554</v>
      </c>
      <c r="AP191" s="4" t="s">
        <v>458</v>
      </c>
      <c r="AQ191" s="4">
        <v>0</v>
      </c>
      <c r="AT191" s="4">
        <v>80</v>
      </c>
      <c r="AV191" s="4" t="s">
        <v>93</v>
      </c>
      <c r="AW191" s="4" t="s">
        <v>93</v>
      </c>
      <c r="AX191" s="4" t="s">
        <v>85</v>
      </c>
      <c r="AZ191" s="4" t="s">
        <v>93</v>
      </c>
      <c r="BA191" s="4" t="s">
        <v>94</v>
      </c>
      <c r="BE191" s="4" t="s">
        <v>93</v>
      </c>
      <c r="BF191" s="4" t="s">
        <v>95</v>
      </c>
      <c r="BG191" s="4" t="s">
        <v>116</v>
      </c>
      <c r="BI191" s="4" t="s">
        <v>1186</v>
      </c>
      <c r="BJ191" s="4" t="s">
        <v>85</v>
      </c>
      <c r="BK191" s="4" t="s">
        <v>93</v>
      </c>
      <c r="BL191" s="4" t="s">
        <v>93</v>
      </c>
      <c r="BM191" s="4" t="s">
        <v>93</v>
      </c>
      <c r="BN191" s="4" t="s">
        <v>85</v>
      </c>
      <c r="BP191" s="4" t="e">
        <v>#REF!</v>
      </c>
      <c r="BQ191" s="4" t="s">
        <v>98</v>
      </c>
      <c r="BR191" s="4" t="s">
        <v>98</v>
      </c>
      <c r="BS191" s="4" t="s">
        <v>85</v>
      </c>
    </row>
    <row r="192" spans="1:71" ht="12" customHeight="1" x14ac:dyDescent="0.25">
      <c r="A192" s="4" t="s">
        <v>71</v>
      </c>
      <c r="B192" s="4" t="s">
        <v>1187</v>
      </c>
      <c r="C192" s="4" t="s">
        <v>449</v>
      </c>
      <c r="D192" s="4" t="s">
        <v>74</v>
      </c>
      <c r="E192" s="4" t="s">
        <v>75</v>
      </c>
      <c r="F192" s="4" t="s">
        <v>114</v>
      </c>
      <c r="G192" s="4" t="s">
        <v>551</v>
      </c>
      <c r="H192" s="4" t="s">
        <v>563</v>
      </c>
      <c r="I192" s="4">
        <v>41668</v>
      </c>
      <c r="J192" s="4">
        <v>6</v>
      </c>
      <c r="K192" s="4" t="s">
        <v>79</v>
      </c>
      <c r="L192" s="4" t="s">
        <v>79</v>
      </c>
      <c r="M192" s="4" t="s">
        <v>79</v>
      </c>
      <c r="N192" s="4" t="s">
        <v>117</v>
      </c>
      <c r="O192" s="4" t="s">
        <v>1188</v>
      </c>
      <c r="P192" s="4" t="e">
        <v>#N/A</v>
      </c>
      <c r="Q192" s="4" t="s">
        <v>1189</v>
      </c>
      <c r="R192" s="4">
        <v>1052450000</v>
      </c>
      <c r="S192" s="4">
        <v>0</v>
      </c>
      <c r="T192" s="4">
        <v>0</v>
      </c>
      <c r="U192" s="4">
        <v>0</v>
      </c>
      <c r="V192" s="4">
        <v>1052450000</v>
      </c>
      <c r="W192" s="4" t="s">
        <v>105</v>
      </c>
      <c r="X192" s="4" t="s">
        <v>154</v>
      </c>
      <c r="Y192" s="4" t="s">
        <v>154</v>
      </c>
      <c r="Z192" s="4">
        <v>0</v>
      </c>
      <c r="AC192" s="5">
        <v>1</v>
      </c>
      <c r="AD192" s="4" t="s">
        <v>476</v>
      </c>
      <c r="AE192" s="4" t="s">
        <v>79</v>
      </c>
      <c r="AF192" s="5">
        <v>1</v>
      </c>
      <c r="AG192" s="5">
        <v>1</v>
      </c>
      <c r="AH192" s="5">
        <v>1</v>
      </c>
      <c r="AI192" s="4" t="s">
        <v>282</v>
      </c>
      <c r="AJ192" s="4" t="s">
        <v>121</v>
      </c>
      <c r="AK192" s="4">
        <v>1.9241654930000001</v>
      </c>
      <c r="AL192" s="4">
        <v>-76.416565500000004</v>
      </c>
      <c r="AM192" s="4" t="s">
        <v>93</v>
      </c>
      <c r="AN192" s="4">
        <v>0</v>
      </c>
      <c r="AO192" s="5">
        <v>1</v>
      </c>
      <c r="AP192" s="4" t="s">
        <v>91</v>
      </c>
      <c r="AQ192" s="4">
        <v>0</v>
      </c>
      <c r="AT192" s="4">
        <v>0</v>
      </c>
      <c r="AV192" s="4" t="s">
        <v>93</v>
      </c>
      <c r="AW192" s="4" t="s">
        <v>93</v>
      </c>
      <c r="AZ192" s="4" t="s">
        <v>93</v>
      </c>
      <c r="BA192" s="4" t="s">
        <v>94</v>
      </c>
      <c r="BE192" s="4" t="s">
        <v>93</v>
      </c>
      <c r="BF192" s="4" t="s">
        <v>95</v>
      </c>
      <c r="BG192" s="4" t="s">
        <v>96</v>
      </c>
      <c r="BI192" s="4" t="s">
        <v>1190</v>
      </c>
      <c r="BK192" s="4" t="s">
        <v>93</v>
      </c>
      <c r="BL192" s="4" t="s">
        <v>85</v>
      </c>
      <c r="BM192" s="4" t="s">
        <v>93</v>
      </c>
      <c r="BN192" s="4" t="s">
        <v>85</v>
      </c>
      <c r="BP192" s="4" t="e">
        <v>#REF!</v>
      </c>
      <c r="BQ192" s="4" t="s">
        <v>79</v>
      </c>
      <c r="BR192" s="4" t="s">
        <v>98</v>
      </c>
      <c r="BS192" s="4" t="s">
        <v>93</v>
      </c>
    </row>
    <row r="193" spans="1:71" ht="12" customHeight="1" x14ac:dyDescent="0.25">
      <c r="A193" s="4" t="s">
        <v>71</v>
      </c>
      <c r="B193" s="4" t="s">
        <v>72</v>
      </c>
      <c r="C193" s="4" t="s">
        <v>449</v>
      </c>
      <c r="D193" s="4" t="s">
        <v>450</v>
      </c>
      <c r="E193" s="4" t="s">
        <v>146</v>
      </c>
      <c r="F193" s="4" t="s">
        <v>147</v>
      </c>
      <c r="G193" s="4" t="s">
        <v>630</v>
      </c>
      <c r="H193" s="4" t="s">
        <v>1191</v>
      </c>
      <c r="I193" s="4">
        <v>76147</v>
      </c>
      <c r="J193" s="4">
        <v>4</v>
      </c>
      <c r="K193" s="4" t="s">
        <v>79</v>
      </c>
      <c r="L193" s="4" t="s">
        <v>79</v>
      </c>
      <c r="M193" s="4" t="s">
        <v>79</v>
      </c>
      <c r="N193" s="4" t="s">
        <v>117</v>
      </c>
      <c r="O193" s="4" t="s">
        <v>1192</v>
      </c>
      <c r="P193" s="4" t="e">
        <v>#N/A</v>
      </c>
      <c r="Q193" s="4" t="s">
        <v>1193</v>
      </c>
      <c r="R193" s="4">
        <v>60582993716</v>
      </c>
      <c r="S193" s="4">
        <v>57610324741</v>
      </c>
      <c r="T193" s="4">
        <v>0</v>
      </c>
      <c r="U193" s="4">
        <v>0</v>
      </c>
      <c r="V193" s="4">
        <v>2972668975</v>
      </c>
      <c r="W193" s="4" t="s">
        <v>105</v>
      </c>
      <c r="X193" s="4" t="s">
        <v>84</v>
      </c>
      <c r="Y193" s="4" t="s">
        <v>84</v>
      </c>
      <c r="Z193" s="4">
        <v>0.75</v>
      </c>
      <c r="AC193" s="5">
        <v>1</v>
      </c>
      <c r="AD193" s="4" t="s">
        <v>1194</v>
      </c>
      <c r="AE193" s="4" t="s">
        <v>85</v>
      </c>
      <c r="AF193" s="5">
        <v>45105</v>
      </c>
      <c r="AG193" s="5">
        <v>45324</v>
      </c>
      <c r="AH193" s="5">
        <v>46173</v>
      </c>
      <c r="AI193" s="4" t="s">
        <v>1195</v>
      </c>
      <c r="AJ193" s="4" t="s">
        <v>121</v>
      </c>
      <c r="AK193" s="6" t="s">
        <v>1196</v>
      </c>
      <c r="AL193" s="6" t="s">
        <v>1197</v>
      </c>
      <c r="AM193" s="4" t="s">
        <v>85</v>
      </c>
      <c r="AN193" s="4">
        <v>145804</v>
      </c>
      <c r="AO193" s="5">
        <v>40662</v>
      </c>
      <c r="AP193" s="4" t="s">
        <v>458</v>
      </c>
      <c r="AQ193" s="4">
        <v>0</v>
      </c>
      <c r="AT193" s="4">
        <v>0</v>
      </c>
      <c r="AV193" s="4" t="s">
        <v>93</v>
      </c>
      <c r="AW193" s="4" t="s">
        <v>93</v>
      </c>
      <c r="AX193" s="4" t="s">
        <v>85</v>
      </c>
      <c r="AZ193" s="4" t="s">
        <v>93</v>
      </c>
      <c r="BA193" s="4" t="s">
        <v>94</v>
      </c>
      <c r="BE193" s="4" t="s">
        <v>93</v>
      </c>
      <c r="BF193" s="4" t="s">
        <v>95</v>
      </c>
      <c r="BG193" s="4" t="s">
        <v>299</v>
      </c>
      <c r="BI193" s="4" t="s">
        <v>1198</v>
      </c>
      <c r="BK193" s="4" t="s">
        <v>93</v>
      </c>
      <c r="BL193" s="4" t="s">
        <v>93</v>
      </c>
      <c r="BM193" s="4" t="s">
        <v>93</v>
      </c>
      <c r="BN193" s="4" t="s">
        <v>85</v>
      </c>
      <c r="BP193" s="4" t="e">
        <v>#REF!</v>
      </c>
      <c r="BQ193" s="4" t="s">
        <v>98</v>
      </c>
      <c r="BR193" s="4" t="s">
        <v>98</v>
      </c>
      <c r="BS193" s="4" t="s">
        <v>85</v>
      </c>
    </row>
    <row r="194" spans="1:71" ht="12" customHeight="1" x14ac:dyDescent="0.25">
      <c r="A194" s="4" t="s">
        <v>71</v>
      </c>
      <c r="B194" s="4" t="s">
        <v>879</v>
      </c>
      <c r="C194" s="4" t="s">
        <v>449</v>
      </c>
      <c r="D194" s="4" t="s">
        <v>74</v>
      </c>
      <c r="E194" s="4" t="s">
        <v>135</v>
      </c>
      <c r="F194" s="4" t="s">
        <v>114</v>
      </c>
      <c r="G194" s="4" t="s">
        <v>377</v>
      </c>
      <c r="H194" s="4" t="s">
        <v>378</v>
      </c>
      <c r="I194" s="4">
        <v>81065</v>
      </c>
      <c r="J194" s="4">
        <v>6</v>
      </c>
      <c r="K194" s="4" t="s">
        <v>150</v>
      </c>
      <c r="L194" s="4" t="s">
        <v>85</v>
      </c>
      <c r="M194" s="4" t="s">
        <v>85</v>
      </c>
      <c r="N194" s="4" t="s">
        <v>117</v>
      </c>
      <c r="O194" s="4" t="s">
        <v>1199</v>
      </c>
      <c r="P194" s="4" t="e">
        <v>#N/A</v>
      </c>
      <c r="Q194" s="4" t="s">
        <v>1200</v>
      </c>
      <c r="R194" s="4">
        <v>39566658093</v>
      </c>
      <c r="S194" s="4">
        <v>39566658093</v>
      </c>
      <c r="T194" s="4">
        <v>0</v>
      </c>
      <c r="U194" s="4">
        <v>0</v>
      </c>
      <c r="V194" s="4">
        <v>0</v>
      </c>
      <c r="W194" s="4" t="s">
        <v>105</v>
      </c>
      <c r="X194" s="4" t="s">
        <v>84</v>
      </c>
      <c r="Y194" s="4" t="s">
        <v>643</v>
      </c>
      <c r="Z194" s="4">
        <v>0</v>
      </c>
      <c r="AB194" s="4">
        <v>854</v>
      </c>
      <c r="AC194" s="5">
        <v>1</v>
      </c>
      <c r="AD194" s="4" t="s">
        <v>1201</v>
      </c>
      <c r="AE194" s="4" t="s">
        <v>85</v>
      </c>
      <c r="AF194" s="5">
        <v>45968</v>
      </c>
      <c r="AG194" s="5">
        <v>1</v>
      </c>
      <c r="AH194" s="5">
        <v>1</v>
      </c>
      <c r="AI194" s="4" t="s">
        <v>87</v>
      </c>
      <c r="AJ194" s="4" t="s">
        <v>121</v>
      </c>
      <c r="AK194" s="4">
        <v>6.7993383940000003</v>
      </c>
      <c r="AL194" s="4">
        <v>-71.298274289999995</v>
      </c>
      <c r="AM194" s="4" t="s">
        <v>93</v>
      </c>
      <c r="AN194" s="4">
        <v>170655</v>
      </c>
      <c r="AO194" s="5">
        <v>45759</v>
      </c>
      <c r="AP194" s="4" t="s">
        <v>91</v>
      </c>
      <c r="AQ194" s="4">
        <v>0</v>
      </c>
      <c r="AT194" s="4">
        <v>0</v>
      </c>
      <c r="AV194" s="4" t="s">
        <v>93</v>
      </c>
      <c r="AW194" s="4" t="s">
        <v>93</v>
      </c>
      <c r="AX194" s="4" t="s">
        <v>85</v>
      </c>
      <c r="AZ194" s="4" t="s">
        <v>93</v>
      </c>
      <c r="BA194" s="4" t="s">
        <v>52</v>
      </c>
      <c r="BB194" s="4" t="s">
        <v>646</v>
      </c>
      <c r="BE194" s="4" t="s">
        <v>93</v>
      </c>
      <c r="BF194" s="4" t="s">
        <v>143</v>
      </c>
      <c r="BG194" s="4" t="s">
        <v>384</v>
      </c>
      <c r="BI194" s="4" t="s">
        <v>1202</v>
      </c>
      <c r="BK194" s="4" t="s">
        <v>93</v>
      </c>
      <c r="BL194" s="4" t="s">
        <v>85</v>
      </c>
      <c r="BM194" s="4" t="s">
        <v>85</v>
      </c>
      <c r="BN194" s="4" t="s">
        <v>85</v>
      </c>
      <c r="BP194" s="4" t="e">
        <v>#REF!</v>
      </c>
      <c r="BQ194" s="4" t="s">
        <v>98</v>
      </c>
      <c r="BR194" s="4" t="s">
        <v>98</v>
      </c>
      <c r="BS194" s="4" t="s">
        <v>85</v>
      </c>
    </row>
    <row r="195" spans="1:71" ht="12" customHeight="1" x14ac:dyDescent="0.25">
      <c r="A195" s="4" t="s">
        <v>71</v>
      </c>
      <c r="B195" s="4" t="s">
        <v>113</v>
      </c>
      <c r="C195" s="4" t="s">
        <v>449</v>
      </c>
      <c r="D195" s="4" t="s">
        <v>459</v>
      </c>
      <c r="E195" s="4" t="s">
        <v>188</v>
      </c>
      <c r="F195" s="4" t="s">
        <v>114</v>
      </c>
      <c r="G195" s="4" t="s">
        <v>238</v>
      </c>
      <c r="H195" s="4" t="s">
        <v>1203</v>
      </c>
      <c r="I195" s="4">
        <v>97666</v>
      </c>
      <c r="J195" s="4">
        <v>6</v>
      </c>
      <c r="K195" s="4" t="s">
        <v>79</v>
      </c>
      <c r="L195" s="4" t="s">
        <v>79</v>
      </c>
      <c r="M195" s="4" t="s">
        <v>79</v>
      </c>
      <c r="N195" s="4" t="s">
        <v>117</v>
      </c>
      <c r="O195" s="4" t="s">
        <v>1204</v>
      </c>
      <c r="P195" s="4" t="e">
        <v>#N/A</v>
      </c>
      <c r="Q195" s="4" t="s">
        <v>1205</v>
      </c>
      <c r="R195" s="4">
        <v>231248850</v>
      </c>
      <c r="S195" s="4">
        <v>231248850</v>
      </c>
      <c r="T195" s="4">
        <v>0</v>
      </c>
      <c r="U195" s="4">
        <v>0</v>
      </c>
      <c r="V195" s="4">
        <v>0</v>
      </c>
      <c r="W195" s="4" t="s">
        <v>105</v>
      </c>
      <c r="X195" s="4" t="s">
        <v>154</v>
      </c>
      <c r="Y195" s="4" t="s">
        <v>154</v>
      </c>
      <c r="Z195" s="4">
        <v>0</v>
      </c>
      <c r="AC195" s="5">
        <v>1</v>
      </c>
      <c r="AD195" s="4" t="s">
        <v>476</v>
      </c>
      <c r="AE195" s="4" t="s">
        <v>79</v>
      </c>
      <c r="AF195" s="5">
        <v>1</v>
      </c>
      <c r="AG195" s="5">
        <v>1</v>
      </c>
      <c r="AH195" s="5">
        <v>1</v>
      </c>
      <c r="AI195" s="4" t="s">
        <v>282</v>
      </c>
      <c r="AJ195" s="4" t="s">
        <v>121</v>
      </c>
      <c r="AK195" s="4">
        <v>-0.71982220900000005</v>
      </c>
      <c r="AL195" s="4">
        <v>-69.907762020000007</v>
      </c>
      <c r="AM195" s="4" t="s">
        <v>93</v>
      </c>
      <c r="AN195" s="4">
        <v>0</v>
      </c>
      <c r="AO195" s="5">
        <v>45520</v>
      </c>
      <c r="AP195" s="4" t="s">
        <v>91</v>
      </c>
      <c r="AQ195" s="4">
        <v>0</v>
      </c>
      <c r="AT195" s="4">
        <v>0</v>
      </c>
      <c r="AV195" s="4" t="s">
        <v>93</v>
      </c>
      <c r="AW195" s="4" t="s">
        <v>93</v>
      </c>
      <c r="AX195" s="4" t="s">
        <v>85</v>
      </c>
      <c r="AZ195" s="4" t="s">
        <v>93</v>
      </c>
      <c r="BA195" s="4" t="s">
        <v>94</v>
      </c>
      <c r="BE195" s="4" t="s">
        <v>93</v>
      </c>
      <c r="BF195" s="4" t="s">
        <v>247</v>
      </c>
      <c r="BG195" s="4" t="s">
        <v>505</v>
      </c>
      <c r="BI195" s="4" t="s">
        <v>1206</v>
      </c>
      <c r="BK195" s="4" t="s">
        <v>93</v>
      </c>
      <c r="BL195" s="4" t="s">
        <v>85</v>
      </c>
      <c r="BM195" s="4" t="s">
        <v>93</v>
      </c>
      <c r="BN195" s="4" t="s">
        <v>85</v>
      </c>
      <c r="BP195" s="4" t="e">
        <v>#REF!</v>
      </c>
      <c r="BQ195" s="4" t="s">
        <v>79</v>
      </c>
      <c r="BR195" s="4" t="s">
        <v>98</v>
      </c>
      <c r="BS195" s="4" t="s">
        <v>93</v>
      </c>
    </row>
    <row r="196" spans="1:71" ht="12" customHeight="1" x14ac:dyDescent="0.25">
      <c r="A196" s="4" t="s">
        <v>71</v>
      </c>
      <c r="B196" s="4" t="s">
        <v>879</v>
      </c>
      <c r="C196" s="4" t="s">
        <v>449</v>
      </c>
      <c r="D196" s="4" t="s">
        <v>450</v>
      </c>
      <c r="E196" s="4" t="s">
        <v>99</v>
      </c>
      <c r="F196" s="4" t="s">
        <v>100</v>
      </c>
      <c r="G196" s="4" t="s">
        <v>315</v>
      </c>
      <c r="H196" s="4" t="s">
        <v>1207</v>
      </c>
      <c r="I196" s="4">
        <v>8078</v>
      </c>
      <c r="J196" s="4">
        <v>6</v>
      </c>
      <c r="K196" s="4" t="s">
        <v>79</v>
      </c>
      <c r="L196" s="4" t="s">
        <v>79</v>
      </c>
      <c r="M196" s="4" t="s">
        <v>79</v>
      </c>
      <c r="N196" s="4" t="s">
        <v>117</v>
      </c>
      <c r="O196" s="4" t="s">
        <v>1208</v>
      </c>
      <c r="P196" s="4" t="e">
        <v>#N/A</v>
      </c>
      <c r="Q196" s="4" t="s">
        <v>1209</v>
      </c>
      <c r="R196" s="4">
        <v>23629388035</v>
      </c>
      <c r="S196" s="4">
        <v>21225853738</v>
      </c>
      <c r="T196" s="4">
        <v>0</v>
      </c>
      <c r="U196" s="4">
        <v>0</v>
      </c>
      <c r="V196" s="4">
        <v>2403534297</v>
      </c>
      <c r="W196" s="4" t="s">
        <v>105</v>
      </c>
      <c r="X196" s="4" t="s">
        <v>84</v>
      </c>
      <c r="Y196" s="4" t="s">
        <v>643</v>
      </c>
      <c r="Z196" s="4">
        <v>0</v>
      </c>
      <c r="AB196" s="4">
        <v>831</v>
      </c>
      <c r="AC196" s="5">
        <v>1</v>
      </c>
      <c r="AD196" s="4" t="s">
        <v>1210</v>
      </c>
      <c r="AE196" s="4" t="s">
        <v>85</v>
      </c>
      <c r="AF196" s="5">
        <v>45968</v>
      </c>
      <c r="AG196" s="5">
        <v>1</v>
      </c>
      <c r="AH196" s="5">
        <v>1</v>
      </c>
      <c r="AI196" s="4" t="s">
        <v>518</v>
      </c>
      <c r="AJ196" s="4" t="s">
        <v>121</v>
      </c>
      <c r="AK196" s="4">
        <v>10.79329302</v>
      </c>
      <c r="AL196" s="4">
        <v>-74.922194910000002</v>
      </c>
      <c r="AM196" s="4" t="s">
        <v>93</v>
      </c>
      <c r="AN196" s="4">
        <v>30421</v>
      </c>
      <c r="AO196" s="5">
        <v>45814</v>
      </c>
      <c r="AP196" s="4" t="s">
        <v>91</v>
      </c>
      <c r="AQ196" s="4">
        <v>0</v>
      </c>
      <c r="AT196" s="4">
        <v>0</v>
      </c>
      <c r="AV196" s="4" t="s">
        <v>93</v>
      </c>
      <c r="AW196" s="4" t="s">
        <v>85</v>
      </c>
      <c r="AX196" s="4" t="s">
        <v>85</v>
      </c>
      <c r="AZ196" s="4" t="s">
        <v>93</v>
      </c>
      <c r="BA196" s="4" t="s">
        <v>94</v>
      </c>
      <c r="BB196" s="4" t="s">
        <v>646</v>
      </c>
      <c r="BE196" s="4" t="s">
        <v>93</v>
      </c>
      <c r="BF196" s="4" t="s">
        <v>95</v>
      </c>
      <c r="BG196" s="4" t="s">
        <v>186</v>
      </c>
      <c r="BI196" s="4" t="s">
        <v>1211</v>
      </c>
      <c r="BK196" s="4" t="s">
        <v>93</v>
      </c>
      <c r="BL196" s="4" t="s">
        <v>93</v>
      </c>
      <c r="BM196" s="4" t="s">
        <v>93</v>
      </c>
      <c r="BN196" s="4" t="s">
        <v>85</v>
      </c>
      <c r="BP196" s="4" t="e">
        <v>#REF!</v>
      </c>
      <c r="BQ196" s="4" t="s">
        <v>98</v>
      </c>
      <c r="BR196" s="4" t="s">
        <v>98</v>
      </c>
      <c r="BS196" s="4" t="s">
        <v>85</v>
      </c>
    </row>
    <row r="197" spans="1:71" ht="12" customHeight="1" x14ac:dyDescent="0.25">
      <c r="A197" s="4" t="s">
        <v>71</v>
      </c>
      <c r="B197" s="4" t="s">
        <v>879</v>
      </c>
      <c r="C197" s="4" t="s">
        <v>449</v>
      </c>
      <c r="D197" s="4" t="s">
        <v>450</v>
      </c>
      <c r="E197" s="4" t="s">
        <v>135</v>
      </c>
      <c r="F197" s="4" t="s">
        <v>114</v>
      </c>
      <c r="G197" s="4" t="s">
        <v>377</v>
      </c>
      <c r="H197" s="4" t="s">
        <v>384</v>
      </c>
      <c r="I197" s="4">
        <v>81001</v>
      </c>
      <c r="J197" s="4">
        <v>4</v>
      </c>
      <c r="K197" s="4" t="s">
        <v>79</v>
      </c>
      <c r="L197" s="4" t="s">
        <v>85</v>
      </c>
      <c r="M197" s="4" t="s">
        <v>85</v>
      </c>
      <c r="N197" s="4" t="s">
        <v>117</v>
      </c>
      <c r="O197" s="4" t="s">
        <v>1212</v>
      </c>
      <c r="P197" s="4" t="e">
        <v>#N/A</v>
      </c>
      <c r="Q197" s="4" t="s">
        <v>1213</v>
      </c>
      <c r="R197" s="4">
        <v>46285175596</v>
      </c>
      <c r="S197" s="4">
        <v>46285175597</v>
      </c>
      <c r="T197" s="4">
        <v>0</v>
      </c>
      <c r="U197" s="4">
        <v>0</v>
      </c>
      <c r="V197" s="4">
        <v>0</v>
      </c>
      <c r="W197" s="4" t="s">
        <v>83</v>
      </c>
      <c r="X197" s="4" t="s">
        <v>84</v>
      </c>
      <c r="Y197" s="4" t="s">
        <v>643</v>
      </c>
      <c r="Z197" s="4">
        <v>0</v>
      </c>
      <c r="AB197" s="4">
        <v>828</v>
      </c>
      <c r="AC197" s="5">
        <v>1</v>
      </c>
      <c r="AD197" s="4" t="s">
        <v>1214</v>
      </c>
      <c r="AE197" s="4" t="s">
        <v>85</v>
      </c>
      <c r="AF197" s="5">
        <v>45968</v>
      </c>
      <c r="AG197" s="5">
        <v>1</v>
      </c>
      <c r="AH197" s="5">
        <v>1</v>
      </c>
      <c r="AI197" s="4" t="s">
        <v>87</v>
      </c>
      <c r="AJ197" s="4" t="s">
        <v>121</v>
      </c>
      <c r="AK197" s="4">
        <v>6.7962808250000002</v>
      </c>
      <c r="AL197" s="4">
        <v>-70.509211530000002</v>
      </c>
      <c r="AM197" s="4" t="s">
        <v>93</v>
      </c>
      <c r="AN197" s="4">
        <v>4060</v>
      </c>
      <c r="AO197" s="5">
        <v>1</v>
      </c>
      <c r="AP197" s="4" t="s">
        <v>91</v>
      </c>
      <c r="AQ197" s="4">
        <v>0</v>
      </c>
      <c r="AT197" s="4">
        <v>0</v>
      </c>
      <c r="AV197" s="4" t="s">
        <v>93</v>
      </c>
      <c r="AW197" s="4" t="s">
        <v>93</v>
      </c>
      <c r="AX197" s="4" t="s">
        <v>85</v>
      </c>
      <c r="AZ197" s="4" t="s">
        <v>93</v>
      </c>
      <c r="BA197" s="4" t="s">
        <v>94</v>
      </c>
      <c r="BB197" s="4" t="s">
        <v>646</v>
      </c>
      <c r="BE197" s="4" t="s">
        <v>93</v>
      </c>
      <c r="BF197" s="4" t="s">
        <v>143</v>
      </c>
      <c r="BG197" s="4" t="s">
        <v>384</v>
      </c>
      <c r="BI197" s="4" t="s">
        <v>1215</v>
      </c>
      <c r="BK197" s="4" t="s">
        <v>93</v>
      </c>
      <c r="BL197" s="4" t="s">
        <v>85</v>
      </c>
      <c r="BM197" s="4" t="s">
        <v>85</v>
      </c>
      <c r="BN197" s="4" t="s">
        <v>85</v>
      </c>
      <c r="BP197" s="4" t="e">
        <v>#REF!</v>
      </c>
      <c r="BQ197" s="4" t="s">
        <v>98</v>
      </c>
      <c r="BR197" s="4" t="s">
        <v>98</v>
      </c>
      <c r="BS197" s="4" t="s">
        <v>85</v>
      </c>
    </row>
    <row r="198" spans="1:71" ht="12" customHeight="1" x14ac:dyDescent="0.25">
      <c r="A198" s="4" t="s">
        <v>71</v>
      </c>
      <c r="B198" s="4" t="s">
        <v>1216</v>
      </c>
      <c r="C198" s="4" t="s">
        <v>449</v>
      </c>
      <c r="D198" s="4" t="s">
        <v>450</v>
      </c>
      <c r="E198" s="4" t="s">
        <v>75</v>
      </c>
      <c r="F198" s="4" t="s">
        <v>114</v>
      </c>
      <c r="G198" s="4" t="s">
        <v>551</v>
      </c>
      <c r="H198" s="4" t="s">
        <v>1217</v>
      </c>
      <c r="I198" s="4">
        <v>41132</v>
      </c>
      <c r="J198" s="4">
        <v>6</v>
      </c>
      <c r="K198" s="4" t="s">
        <v>79</v>
      </c>
      <c r="L198" s="4" t="s">
        <v>79</v>
      </c>
      <c r="M198" s="4" t="s">
        <v>79</v>
      </c>
      <c r="N198" s="4" t="s">
        <v>117</v>
      </c>
      <c r="O198" s="4" t="s">
        <v>1218</v>
      </c>
      <c r="P198" s="4" t="e">
        <v>#N/A</v>
      </c>
      <c r="Q198" s="4" t="s">
        <v>1219</v>
      </c>
      <c r="R198" s="4">
        <v>30254080758.900002</v>
      </c>
      <c r="S198" s="4">
        <v>30254080758.900002</v>
      </c>
      <c r="T198" s="4">
        <v>0</v>
      </c>
      <c r="U198" s="4">
        <v>0</v>
      </c>
      <c r="V198" s="4">
        <v>0</v>
      </c>
      <c r="W198" s="4" t="s">
        <v>105</v>
      </c>
      <c r="X198" s="4" t="s">
        <v>84</v>
      </c>
      <c r="Y198" s="4" t="s">
        <v>643</v>
      </c>
      <c r="Z198" s="4">
        <v>0</v>
      </c>
      <c r="AB198" s="4">
        <v>817</v>
      </c>
      <c r="AC198" s="5">
        <v>1</v>
      </c>
      <c r="AD198" s="4" t="s">
        <v>1220</v>
      </c>
      <c r="AE198" s="4" t="s">
        <v>85</v>
      </c>
      <c r="AF198" s="5">
        <v>45969</v>
      </c>
      <c r="AG198" s="5">
        <v>46065</v>
      </c>
      <c r="AH198" s="5">
        <v>46610</v>
      </c>
      <c r="AI198" s="4" t="s">
        <v>87</v>
      </c>
      <c r="AJ198" s="4" t="s">
        <v>121</v>
      </c>
      <c r="AK198" s="4">
        <v>2.6586666750000001</v>
      </c>
      <c r="AL198" s="4">
        <v>-75.329438030000006</v>
      </c>
      <c r="AM198" s="4" t="s">
        <v>93</v>
      </c>
      <c r="AN198" s="4">
        <v>27258</v>
      </c>
      <c r="AO198" s="5">
        <v>45961</v>
      </c>
      <c r="AP198" s="4" t="s">
        <v>91</v>
      </c>
      <c r="AQ198" s="4">
        <v>0</v>
      </c>
      <c r="AT198" s="4">
        <v>0</v>
      </c>
      <c r="AV198" s="4" t="s">
        <v>93</v>
      </c>
      <c r="AW198" s="4" t="s">
        <v>93</v>
      </c>
      <c r="AX198" s="4" t="s">
        <v>93</v>
      </c>
      <c r="AZ198" s="4" t="s">
        <v>93</v>
      </c>
      <c r="BA198" s="4" t="s">
        <v>94</v>
      </c>
      <c r="BB198" s="4" t="s">
        <v>646</v>
      </c>
      <c r="BE198" s="4" t="s">
        <v>85</v>
      </c>
      <c r="BF198" s="4" t="s">
        <v>95</v>
      </c>
      <c r="BG198" s="4" t="s">
        <v>96</v>
      </c>
      <c r="BI198" s="4" t="s">
        <v>1221</v>
      </c>
      <c r="BK198" s="4" t="s">
        <v>93</v>
      </c>
      <c r="BL198" s="4" t="s">
        <v>93</v>
      </c>
      <c r="BM198" s="4" t="s">
        <v>93</v>
      </c>
      <c r="BN198" s="4" t="s">
        <v>85</v>
      </c>
      <c r="BP198" s="4" t="e">
        <v>#REF!</v>
      </c>
      <c r="BQ198" s="4" t="s">
        <v>98</v>
      </c>
      <c r="BR198" s="4" t="s">
        <v>98</v>
      </c>
      <c r="BS198" s="4" t="s">
        <v>85</v>
      </c>
    </row>
    <row r="199" spans="1:71" ht="12" customHeight="1" x14ac:dyDescent="0.25">
      <c r="A199" s="4" t="s">
        <v>71</v>
      </c>
      <c r="B199" s="4" t="s">
        <v>879</v>
      </c>
      <c r="C199" s="4" t="s">
        <v>449</v>
      </c>
      <c r="D199" s="4" t="s">
        <v>459</v>
      </c>
      <c r="E199" s="4" t="s">
        <v>99</v>
      </c>
      <c r="F199" s="4" t="s">
        <v>100</v>
      </c>
      <c r="G199" s="4" t="s">
        <v>300</v>
      </c>
      <c r="H199" s="4" t="s">
        <v>1222</v>
      </c>
      <c r="I199" s="4">
        <v>20710</v>
      </c>
      <c r="J199" s="4">
        <v>6</v>
      </c>
      <c r="K199" s="4" t="s">
        <v>79</v>
      </c>
      <c r="L199" s="4" t="s">
        <v>79</v>
      </c>
      <c r="M199" s="4" t="s">
        <v>79</v>
      </c>
      <c r="N199" s="4" t="s">
        <v>117</v>
      </c>
      <c r="O199" s="4" t="s">
        <v>1223</v>
      </c>
      <c r="P199" s="4" t="e">
        <v>#N/A</v>
      </c>
      <c r="Q199" s="4" t="s">
        <v>1224</v>
      </c>
      <c r="R199" s="4">
        <v>36573510657</v>
      </c>
      <c r="S199" s="4">
        <v>36573510657</v>
      </c>
      <c r="T199" s="4">
        <v>0</v>
      </c>
      <c r="U199" s="4">
        <v>0</v>
      </c>
      <c r="V199" s="4">
        <v>0</v>
      </c>
      <c r="W199" s="4" t="s">
        <v>105</v>
      </c>
      <c r="X199" s="4" t="s">
        <v>84</v>
      </c>
      <c r="Y199" s="4" t="s">
        <v>643</v>
      </c>
      <c r="Z199" s="4">
        <v>0</v>
      </c>
      <c r="AB199" s="4">
        <v>824</v>
      </c>
      <c r="AC199" s="5">
        <v>1</v>
      </c>
      <c r="AD199" s="4" t="s">
        <v>1225</v>
      </c>
      <c r="AE199" s="4" t="s">
        <v>85</v>
      </c>
      <c r="AF199" s="5">
        <v>45968</v>
      </c>
      <c r="AG199" s="5">
        <v>1</v>
      </c>
      <c r="AH199" s="5">
        <v>1</v>
      </c>
      <c r="AI199" s="4" t="s">
        <v>87</v>
      </c>
      <c r="AJ199" s="4" t="s">
        <v>121</v>
      </c>
      <c r="AK199" s="4">
        <v>7.7698159870000003</v>
      </c>
      <c r="AL199" s="4">
        <v>-73.472188880000004</v>
      </c>
      <c r="AM199" s="4" t="s">
        <v>93</v>
      </c>
      <c r="AN199" s="4">
        <v>24645</v>
      </c>
      <c r="AO199" s="5">
        <v>45786</v>
      </c>
      <c r="AP199" s="4" t="s">
        <v>91</v>
      </c>
      <c r="AQ199" s="4">
        <v>0</v>
      </c>
      <c r="AT199" s="4">
        <v>0</v>
      </c>
      <c r="AV199" s="4" t="s">
        <v>85</v>
      </c>
      <c r="AW199" s="4" t="s">
        <v>93</v>
      </c>
      <c r="AX199" s="4" t="s">
        <v>85</v>
      </c>
      <c r="AZ199" s="4" t="s">
        <v>93</v>
      </c>
      <c r="BA199" s="4" t="s">
        <v>94</v>
      </c>
      <c r="BB199" s="4" t="s">
        <v>646</v>
      </c>
      <c r="BE199" s="4" t="s">
        <v>93</v>
      </c>
      <c r="BF199" s="4" t="s">
        <v>95</v>
      </c>
      <c r="BG199" s="4" t="s">
        <v>207</v>
      </c>
      <c r="BI199" s="4" t="s">
        <v>1226</v>
      </c>
      <c r="BK199" s="4" t="s">
        <v>93</v>
      </c>
      <c r="BL199" s="4" t="s">
        <v>93</v>
      </c>
      <c r="BM199" s="4" t="s">
        <v>93</v>
      </c>
      <c r="BN199" s="4" t="s">
        <v>85</v>
      </c>
      <c r="BP199" s="4" t="e">
        <v>#REF!</v>
      </c>
      <c r="BQ199" s="4" t="s">
        <v>98</v>
      </c>
      <c r="BR199" s="4" t="s">
        <v>98</v>
      </c>
      <c r="BS199" s="4" t="s">
        <v>85</v>
      </c>
    </row>
    <row r="200" spans="1:71" ht="12" customHeight="1" x14ac:dyDescent="0.25">
      <c r="A200" s="4" t="s">
        <v>71</v>
      </c>
      <c r="B200" s="4" t="s">
        <v>290</v>
      </c>
      <c r="C200" s="4" t="s">
        <v>449</v>
      </c>
      <c r="D200" s="4" t="s">
        <v>74</v>
      </c>
      <c r="E200" s="4" t="s">
        <v>146</v>
      </c>
      <c r="F200" s="4" t="s">
        <v>147</v>
      </c>
      <c r="G200" s="4" t="s">
        <v>148</v>
      </c>
      <c r="H200" s="4" t="s">
        <v>1227</v>
      </c>
      <c r="I200" s="4">
        <v>27660</v>
      </c>
      <c r="J200" s="4">
        <v>6</v>
      </c>
      <c r="K200" s="4" t="s">
        <v>79</v>
      </c>
      <c r="L200" s="4" t="s">
        <v>85</v>
      </c>
      <c r="M200" s="4" t="s">
        <v>85</v>
      </c>
      <c r="N200" s="4" t="s">
        <v>117</v>
      </c>
      <c r="O200" s="4" t="s">
        <v>1228</v>
      </c>
      <c r="P200" s="4" t="e">
        <v>#N/A</v>
      </c>
      <c r="Q200" s="4" t="s">
        <v>1229</v>
      </c>
      <c r="R200" s="4">
        <v>1935098425</v>
      </c>
      <c r="S200" s="4">
        <v>0</v>
      </c>
      <c r="T200" s="4">
        <v>0</v>
      </c>
      <c r="U200" s="4">
        <v>0</v>
      </c>
      <c r="V200" s="4">
        <v>0</v>
      </c>
      <c r="W200" s="4" t="s">
        <v>83</v>
      </c>
      <c r="X200" s="4" t="s">
        <v>154</v>
      </c>
      <c r="Y200" s="4" t="s">
        <v>154</v>
      </c>
      <c r="Z200" s="4">
        <v>17</v>
      </c>
      <c r="AD200" s="4" t="s">
        <v>476</v>
      </c>
      <c r="AE200" s="4" t="s">
        <v>79</v>
      </c>
      <c r="AG200" s="5">
        <v>44855</v>
      </c>
      <c r="AH200" s="5">
        <v>1</v>
      </c>
      <c r="AJ200" s="4" t="s">
        <v>88</v>
      </c>
      <c r="AK200" s="4">
        <v>4.958741345</v>
      </c>
      <c r="AL200" s="4">
        <v>-76.280023610000001</v>
      </c>
      <c r="AM200" s="4" t="s">
        <v>93</v>
      </c>
      <c r="AN200" s="4">
        <v>2400</v>
      </c>
      <c r="AO200" s="5">
        <v>44623</v>
      </c>
      <c r="AV200" s="4" t="s">
        <v>93</v>
      </c>
      <c r="BF200" s="4" t="s">
        <v>147</v>
      </c>
      <c r="BG200" s="4" t="s">
        <v>370</v>
      </c>
      <c r="BL200" s="4" t="s">
        <v>85</v>
      </c>
      <c r="BN200" s="4" t="s">
        <v>85</v>
      </c>
      <c r="BP200" s="4" t="e">
        <v>#REF!</v>
      </c>
      <c r="BQ200" s="4" t="s">
        <v>79</v>
      </c>
      <c r="BR200" s="4" t="s">
        <v>98</v>
      </c>
      <c r="BS200" s="4" t="s">
        <v>93</v>
      </c>
    </row>
    <row r="201" spans="1:71" ht="12" customHeight="1" x14ac:dyDescent="0.25">
      <c r="A201" s="4" t="s">
        <v>71</v>
      </c>
      <c r="B201" s="4" t="s">
        <v>879</v>
      </c>
      <c r="C201" s="4" t="s">
        <v>449</v>
      </c>
      <c r="D201" s="4" t="s">
        <v>450</v>
      </c>
      <c r="E201" s="4" t="s">
        <v>146</v>
      </c>
      <c r="F201" s="4" t="s">
        <v>147</v>
      </c>
      <c r="G201" s="4" t="s">
        <v>630</v>
      </c>
      <c r="H201" s="4" t="s">
        <v>1230</v>
      </c>
      <c r="I201" s="4">
        <v>76126</v>
      </c>
      <c r="J201" s="4">
        <v>6</v>
      </c>
      <c r="K201" s="4" t="s">
        <v>79</v>
      </c>
      <c r="L201" s="4" t="s">
        <v>85</v>
      </c>
      <c r="M201" s="4" t="s">
        <v>79</v>
      </c>
      <c r="N201" s="4" t="s">
        <v>302</v>
      </c>
      <c r="O201" s="4" t="s">
        <v>1231</v>
      </c>
      <c r="P201" s="4" t="e">
        <v>#N/A</v>
      </c>
      <c r="Q201" s="4" t="s">
        <v>1232</v>
      </c>
      <c r="R201" s="4">
        <v>21554112781</v>
      </c>
      <c r="S201" s="4">
        <v>21554112781</v>
      </c>
      <c r="T201" s="4">
        <v>0</v>
      </c>
      <c r="U201" s="4">
        <v>0</v>
      </c>
      <c r="V201" s="4">
        <v>0</v>
      </c>
      <c r="W201" s="4" t="s">
        <v>105</v>
      </c>
      <c r="X201" s="4" t="s">
        <v>84</v>
      </c>
      <c r="Y201" s="4" t="s">
        <v>643</v>
      </c>
      <c r="Z201" s="4">
        <v>0</v>
      </c>
      <c r="AB201" s="4">
        <v>840</v>
      </c>
      <c r="AC201" s="5">
        <v>1</v>
      </c>
      <c r="AD201" s="4" t="s">
        <v>1233</v>
      </c>
      <c r="AE201" s="4" t="s">
        <v>85</v>
      </c>
      <c r="AF201" s="5">
        <v>45968</v>
      </c>
      <c r="AG201" s="5">
        <v>1</v>
      </c>
      <c r="AH201" s="5">
        <v>46457</v>
      </c>
      <c r="AI201" s="4" t="s">
        <v>282</v>
      </c>
      <c r="AJ201" s="4" t="s">
        <v>121</v>
      </c>
      <c r="AK201" s="6" t="s">
        <v>1234</v>
      </c>
      <c r="AL201" s="6" t="s">
        <v>1235</v>
      </c>
      <c r="AM201" s="4" t="s">
        <v>85</v>
      </c>
      <c r="AN201" s="4">
        <v>3033</v>
      </c>
      <c r="AO201" s="5">
        <v>1</v>
      </c>
      <c r="AP201" s="4" t="s">
        <v>91</v>
      </c>
      <c r="AQ201" s="4">
        <v>0</v>
      </c>
      <c r="AT201" s="4">
        <v>0</v>
      </c>
      <c r="AU201" s="4" t="s">
        <v>1236</v>
      </c>
      <c r="AV201" s="4" t="s">
        <v>93</v>
      </c>
      <c r="AW201" s="4" t="s">
        <v>93</v>
      </c>
      <c r="AX201" s="4" t="s">
        <v>85</v>
      </c>
      <c r="AY201" s="4" t="s">
        <v>958</v>
      </c>
      <c r="AZ201" s="4" t="s">
        <v>93</v>
      </c>
      <c r="BA201" s="4" t="s">
        <v>94</v>
      </c>
      <c r="BB201" s="4" t="s">
        <v>646</v>
      </c>
      <c r="BE201" s="4" t="s">
        <v>93</v>
      </c>
      <c r="BF201" s="4" t="s">
        <v>147</v>
      </c>
      <c r="BG201" s="4" t="s">
        <v>370</v>
      </c>
      <c r="BI201" s="4" t="s">
        <v>1237</v>
      </c>
      <c r="BK201" s="4" t="s">
        <v>93</v>
      </c>
      <c r="BL201" s="4" t="s">
        <v>85</v>
      </c>
      <c r="BM201" s="4" t="s">
        <v>93</v>
      </c>
      <c r="BN201" s="4" t="s">
        <v>85</v>
      </c>
      <c r="BP201" s="4" t="e">
        <v>#REF!</v>
      </c>
      <c r="BQ201" s="4" t="s">
        <v>98</v>
      </c>
      <c r="BR201" s="4" t="s">
        <v>98</v>
      </c>
      <c r="BS201" s="4" t="s">
        <v>85</v>
      </c>
    </row>
    <row r="202" spans="1:71" ht="12" customHeight="1" x14ac:dyDescent="0.25">
      <c r="A202" s="4" t="s">
        <v>71</v>
      </c>
      <c r="B202" s="4" t="s">
        <v>290</v>
      </c>
      <c r="C202" s="4" t="s">
        <v>449</v>
      </c>
      <c r="D202" s="4" t="s">
        <v>459</v>
      </c>
      <c r="E202" s="4" t="s">
        <v>99</v>
      </c>
      <c r="F202" s="4" t="s">
        <v>415</v>
      </c>
      <c r="G202" s="4" t="s">
        <v>416</v>
      </c>
      <c r="H202" s="4" t="s">
        <v>477</v>
      </c>
      <c r="I202" s="4">
        <v>44001</v>
      </c>
      <c r="J202" s="4" t="s">
        <v>1238</v>
      </c>
      <c r="K202" s="4" t="s">
        <v>79</v>
      </c>
      <c r="L202" s="4" t="s">
        <v>85</v>
      </c>
      <c r="M202" s="4" t="s">
        <v>85</v>
      </c>
      <c r="N202" s="4" t="s">
        <v>117</v>
      </c>
      <c r="O202" s="4" t="s">
        <v>1239</v>
      </c>
      <c r="P202" s="4" t="e">
        <v>#N/A</v>
      </c>
      <c r="Q202" s="4" t="s">
        <v>1240</v>
      </c>
      <c r="R202" s="4">
        <v>25920948793</v>
      </c>
      <c r="S202" s="4">
        <v>18363098122</v>
      </c>
      <c r="T202" s="4">
        <v>0</v>
      </c>
      <c r="U202" s="4">
        <v>0</v>
      </c>
      <c r="V202" s="4">
        <v>7557850671</v>
      </c>
      <c r="W202" s="4" t="s">
        <v>105</v>
      </c>
      <c r="X202" s="4" t="s">
        <v>84</v>
      </c>
      <c r="Y202" s="4" t="s">
        <v>84</v>
      </c>
      <c r="Z202" s="4">
        <v>0</v>
      </c>
      <c r="AC202" s="5">
        <v>1</v>
      </c>
      <c r="AD202" s="4" t="s">
        <v>1241</v>
      </c>
      <c r="AE202" s="4" t="s">
        <v>85</v>
      </c>
      <c r="AF202" s="5">
        <v>1</v>
      </c>
      <c r="AG202" s="5">
        <v>45187</v>
      </c>
      <c r="AH202" s="5">
        <v>46096</v>
      </c>
      <c r="AI202" s="4" t="s">
        <v>1178</v>
      </c>
      <c r="AJ202" s="4" t="s">
        <v>88</v>
      </c>
      <c r="AK202" s="4">
        <v>11.530856</v>
      </c>
      <c r="AL202" s="4">
        <v>-72.906671000000003</v>
      </c>
      <c r="AN202" s="4">
        <v>150000</v>
      </c>
      <c r="AO202" s="5">
        <v>43041</v>
      </c>
      <c r="AP202" s="4" t="s">
        <v>458</v>
      </c>
      <c r="AQ202" s="4">
        <v>0</v>
      </c>
      <c r="AT202" s="4">
        <v>0</v>
      </c>
      <c r="AV202" s="4" t="s">
        <v>93</v>
      </c>
      <c r="AW202" s="4" t="s">
        <v>85</v>
      </c>
      <c r="AX202" s="4" t="s">
        <v>85</v>
      </c>
      <c r="AY202" s="4" t="s">
        <v>1242</v>
      </c>
      <c r="AZ202" s="4" t="s">
        <v>93</v>
      </c>
      <c r="BA202" s="4" t="s">
        <v>94</v>
      </c>
      <c r="BF202" s="4" t="s">
        <v>99</v>
      </c>
      <c r="BG202" s="4" t="s">
        <v>480</v>
      </c>
      <c r="BI202" s="4" t="s">
        <v>1243</v>
      </c>
      <c r="BK202" s="4" t="s">
        <v>93</v>
      </c>
      <c r="BL202" s="4" t="s">
        <v>85</v>
      </c>
      <c r="BM202" s="4" t="s">
        <v>85</v>
      </c>
      <c r="BN202" s="4" t="s">
        <v>85</v>
      </c>
      <c r="BP202" s="4" t="e">
        <v>#REF!</v>
      </c>
      <c r="BQ202" s="4" t="s">
        <v>98</v>
      </c>
      <c r="BR202" s="4" t="s">
        <v>98</v>
      </c>
      <c r="BS202" s="4" t="s">
        <v>85</v>
      </c>
    </row>
    <row r="203" spans="1:71" ht="12" customHeight="1" x14ac:dyDescent="0.25">
      <c r="A203" s="4" t="s">
        <v>71</v>
      </c>
      <c r="B203" s="4" t="s">
        <v>879</v>
      </c>
      <c r="C203" s="4" t="s">
        <v>449</v>
      </c>
      <c r="D203" s="4" t="s">
        <v>459</v>
      </c>
      <c r="E203" s="4" t="s">
        <v>146</v>
      </c>
      <c r="F203" s="4" t="s">
        <v>147</v>
      </c>
      <c r="G203" s="4" t="s">
        <v>329</v>
      </c>
      <c r="H203" s="4" t="s">
        <v>1244</v>
      </c>
      <c r="I203" s="4">
        <v>52786</v>
      </c>
      <c r="J203" s="4">
        <v>6</v>
      </c>
      <c r="K203" s="4" t="s">
        <v>79</v>
      </c>
      <c r="L203" s="4" t="s">
        <v>79</v>
      </c>
      <c r="M203" s="4" t="s">
        <v>79</v>
      </c>
      <c r="N203" s="4" t="s">
        <v>117</v>
      </c>
      <c r="O203" s="4" t="s">
        <v>1245</v>
      </c>
      <c r="P203" s="4" t="e">
        <v>#N/A</v>
      </c>
      <c r="Q203" s="4" t="s">
        <v>1246</v>
      </c>
      <c r="R203" s="4">
        <v>5054161919</v>
      </c>
      <c r="S203" s="4">
        <v>3800544828.5500002</v>
      </c>
      <c r="T203" s="4">
        <v>0</v>
      </c>
      <c r="U203" s="4">
        <v>0</v>
      </c>
      <c r="V203" s="4">
        <v>0</v>
      </c>
      <c r="W203" s="4" t="s">
        <v>83</v>
      </c>
      <c r="X203" s="4" t="s">
        <v>84</v>
      </c>
      <c r="Y203" s="4" t="s">
        <v>643</v>
      </c>
      <c r="Z203" s="4">
        <v>0</v>
      </c>
      <c r="AB203" s="4">
        <v>835</v>
      </c>
      <c r="AC203" s="5">
        <v>1</v>
      </c>
      <c r="AD203" s="4" t="s">
        <v>1247</v>
      </c>
      <c r="AE203" s="4" t="s">
        <v>85</v>
      </c>
      <c r="AF203" s="5">
        <v>45968</v>
      </c>
      <c r="AG203" s="5">
        <v>1</v>
      </c>
      <c r="AH203" s="5">
        <v>1</v>
      </c>
      <c r="AI203" s="4" t="s">
        <v>87</v>
      </c>
      <c r="AJ203" s="4" t="s">
        <v>121</v>
      </c>
      <c r="AK203" s="4">
        <v>1570789</v>
      </c>
      <c r="AL203" s="4">
        <v>-77279386</v>
      </c>
      <c r="AM203" s="4" t="s">
        <v>85</v>
      </c>
      <c r="AN203" s="4">
        <v>4530</v>
      </c>
      <c r="AO203" s="5">
        <v>45643</v>
      </c>
      <c r="AP203" s="4" t="s">
        <v>91</v>
      </c>
      <c r="AQ203" s="4">
        <v>0</v>
      </c>
      <c r="AT203" s="4">
        <v>0</v>
      </c>
      <c r="AU203" s="6" t="s">
        <v>1248</v>
      </c>
      <c r="AV203" s="4" t="s">
        <v>93</v>
      </c>
      <c r="AW203" s="4" t="s">
        <v>93</v>
      </c>
      <c r="AX203" s="4" t="s">
        <v>93</v>
      </c>
      <c r="AY203" s="4" t="s">
        <v>725</v>
      </c>
      <c r="AZ203" s="4" t="s">
        <v>93</v>
      </c>
      <c r="BA203" s="4" t="s">
        <v>94</v>
      </c>
      <c r="BB203" s="4" t="s">
        <v>646</v>
      </c>
      <c r="BE203" s="4" t="s">
        <v>85</v>
      </c>
      <c r="BF203" s="4" t="s">
        <v>147</v>
      </c>
      <c r="BG203" s="4" t="s">
        <v>334</v>
      </c>
      <c r="BI203" s="4" t="s">
        <v>1249</v>
      </c>
      <c r="BK203" s="4" t="s">
        <v>93</v>
      </c>
      <c r="BL203" s="4" t="s">
        <v>93</v>
      </c>
      <c r="BM203" s="4" t="s">
        <v>93</v>
      </c>
      <c r="BN203" s="4" t="s">
        <v>85</v>
      </c>
      <c r="BP203" s="4" t="e">
        <v>#REF!</v>
      </c>
      <c r="BQ203" s="4" t="s">
        <v>98</v>
      </c>
      <c r="BR203" s="4" t="s">
        <v>98</v>
      </c>
      <c r="BS203" s="4" t="s">
        <v>85</v>
      </c>
    </row>
    <row r="204" spans="1:71" ht="12" customHeight="1" x14ac:dyDescent="0.25">
      <c r="A204" s="4" t="s">
        <v>71</v>
      </c>
      <c r="B204" s="4" t="s">
        <v>290</v>
      </c>
      <c r="C204" s="4" t="s">
        <v>449</v>
      </c>
      <c r="D204" s="4" t="s">
        <v>450</v>
      </c>
      <c r="E204" s="4" t="s">
        <v>75</v>
      </c>
      <c r="F204" s="4" t="s">
        <v>76</v>
      </c>
      <c r="G204" s="4" t="s">
        <v>421</v>
      </c>
      <c r="H204" s="4" t="s">
        <v>1250</v>
      </c>
      <c r="I204" s="4">
        <v>5264</v>
      </c>
      <c r="J204" s="4">
        <v>6</v>
      </c>
      <c r="K204" s="4" t="s">
        <v>79</v>
      </c>
      <c r="L204" s="4" t="s">
        <v>79</v>
      </c>
      <c r="M204" s="4" t="s">
        <v>79</v>
      </c>
      <c r="N204" s="4" t="s">
        <v>117</v>
      </c>
      <c r="O204" s="4" t="s">
        <v>1251</v>
      </c>
      <c r="P204" s="4" t="e">
        <v>#N/A</v>
      </c>
      <c r="Q204" s="4" t="s">
        <v>1252</v>
      </c>
      <c r="R204" s="4">
        <v>18257600272</v>
      </c>
      <c r="S204" s="4">
        <v>15598600272</v>
      </c>
      <c r="T204" s="4">
        <v>0</v>
      </c>
      <c r="U204" s="4">
        <v>0</v>
      </c>
      <c r="V204" s="4">
        <v>2659000000</v>
      </c>
      <c r="W204" s="4" t="s">
        <v>105</v>
      </c>
      <c r="X204" s="4" t="s">
        <v>84</v>
      </c>
      <c r="Y204" s="4" t="s">
        <v>84</v>
      </c>
      <c r="Z204" s="4">
        <v>0.56000000000000005</v>
      </c>
      <c r="AC204" s="5">
        <v>1</v>
      </c>
      <c r="AD204" s="4" t="s">
        <v>1253</v>
      </c>
      <c r="AE204" s="4" t="s">
        <v>85</v>
      </c>
      <c r="AF204" s="5">
        <v>45103</v>
      </c>
      <c r="AG204" s="5">
        <v>45321</v>
      </c>
      <c r="AH204" s="5">
        <v>46112</v>
      </c>
      <c r="AI204" s="4" t="s">
        <v>1254</v>
      </c>
      <c r="AJ204" s="4" t="s">
        <v>121</v>
      </c>
      <c r="AK204" s="4">
        <v>6.594656004</v>
      </c>
      <c r="AL204" s="4">
        <v>-75.559130830000001</v>
      </c>
      <c r="AM204" s="4" t="s">
        <v>93</v>
      </c>
      <c r="AN204" s="4">
        <v>6202</v>
      </c>
      <c r="AO204" s="5">
        <v>43047</v>
      </c>
      <c r="AP204" s="4" t="s">
        <v>91</v>
      </c>
      <c r="AQ204" s="4">
        <v>0</v>
      </c>
      <c r="AT204" s="4">
        <v>0</v>
      </c>
      <c r="AV204" s="4" t="s">
        <v>93</v>
      </c>
      <c r="AW204" s="4" t="s">
        <v>93</v>
      </c>
      <c r="AX204" s="4" t="s">
        <v>85</v>
      </c>
      <c r="AZ204" s="4" t="s">
        <v>93</v>
      </c>
      <c r="BA204" s="4" t="s">
        <v>94</v>
      </c>
      <c r="BE204" s="4" t="s">
        <v>93</v>
      </c>
      <c r="BF204" s="4" t="s">
        <v>95</v>
      </c>
      <c r="BG204" s="4" t="s">
        <v>1158</v>
      </c>
      <c r="BI204" s="4" t="s">
        <v>1255</v>
      </c>
      <c r="BK204" s="4" t="s">
        <v>93</v>
      </c>
      <c r="BL204" s="4" t="s">
        <v>93</v>
      </c>
      <c r="BM204" s="4" t="s">
        <v>93</v>
      </c>
      <c r="BN204" s="4" t="s">
        <v>85</v>
      </c>
      <c r="BP204" s="4" t="e">
        <v>#REF!</v>
      </c>
      <c r="BQ204" s="4" t="s">
        <v>98</v>
      </c>
      <c r="BR204" s="4" t="s">
        <v>98</v>
      </c>
      <c r="BS204" s="4" t="s">
        <v>85</v>
      </c>
    </row>
    <row r="205" spans="1:71" ht="12" customHeight="1" x14ac:dyDescent="0.25">
      <c r="A205" s="4" t="s">
        <v>71</v>
      </c>
      <c r="B205" s="4" t="s">
        <v>72</v>
      </c>
      <c r="C205" s="4" t="s">
        <v>449</v>
      </c>
      <c r="D205" s="4" t="s">
        <v>459</v>
      </c>
      <c r="E205" s="4" t="s">
        <v>99</v>
      </c>
      <c r="F205" s="4" t="s">
        <v>100</v>
      </c>
      <c r="G205" s="4" t="s">
        <v>300</v>
      </c>
      <c r="H205" s="4" t="s">
        <v>1256</v>
      </c>
      <c r="I205" s="4">
        <v>20238</v>
      </c>
      <c r="J205" s="4">
        <v>6</v>
      </c>
      <c r="K205" s="4" t="s">
        <v>79</v>
      </c>
      <c r="L205" s="4" t="s">
        <v>85</v>
      </c>
      <c r="M205" s="4" t="s">
        <v>85</v>
      </c>
      <c r="N205" s="4" t="s">
        <v>117</v>
      </c>
      <c r="O205" s="4" t="s">
        <v>1257</v>
      </c>
      <c r="P205" s="4" t="e">
        <v>#N/A</v>
      </c>
      <c r="Q205" s="4" t="s">
        <v>1258</v>
      </c>
      <c r="R205" s="4">
        <v>3498372810</v>
      </c>
      <c r="S205" s="4">
        <v>2115616759</v>
      </c>
      <c r="T205" s="4">
        <v>0</v>
      </c>
      <c r="U205" s="4">
        <v>0</v>
      </c>
      <c r="V205" s="4">
        <v>1382756051</v>
      </c>
      <c r="W205" s="4" t="s">
        <v>105</v>
      </c>
      <c r="X205" s="4" t="s">
        <v>84</v>
      </c>
      <c r="Y205" s="4" t="s">
        <v>84</v>
      </c>
      <c r="Z205" s="4">
        <v>0.74</v>
      </c>
      <c r="AA205" s="4" t="s">
        <v>85</v>
      </c>
      <c r="AC205" s="5">
        <v>1</v>
      </c>
      <c r="AD205" s="4" t="s">
        <v>1259</v>
      </c>
      <c r="AE205" s="4" t="s">
        <v>85</v>
      </c>
      <c r="AF205" s="5">
        <v>44194</v>
      </c>
      <c r="AG205" s="5">
        <v>44532</v>
      </c>
      <c r="AH205" s="5">
        <v>46022</v>
      </c>
      <c r="AI205" s="4" t="s">
        <v>1058</v>
      </c>
      <c r="AJ205" s="4" t="s">
        <v>88</v>
      </c>
      <c r="AK205" s="4">
        <v>10.199953560000001</v>
      </c>
      <c r="AL205" s="4">
        <v>-73.912820640000007</v>
      </c>
      <c r="AM205" s="4" t="s">
        <v>93</v>
      </c>
      <c r="AN205" s="4">
        <v>1398</v>
      </c>
      <c r="AO205" s="5">
        <v>42117</v>
      </c>
      <c r="AP205" s="4" t="s">
        <v>458</v>
      </c>
      <c r="AQ205" s="4">
        <v>0</v>
      </c>
      <c r="AT205" s="4">
        <v>0</v>
      </c>
      <c r="AV205" s="4" t="s">
        <v>93</v>
      </c>
      <c r="AW205" s="4" t="s">
        <v>85</v>
      </c>
      <c r="AX205" s="4" t="s">
        <v>85</v>
      </c>
      <c r="AZ205" s="4" t="s">
        <v>93</v>
      </c>
      <c r="BA205" s="4" t="s">
        <v>94</v>
      </c>
      <c r="BE205" s="4" t="s">
        <v>93</v>
      </c>
      <c r="BF205" s="4" t="s">
        <v>95</v>
      </c>
      <c r="BG205" s="4" t="s">
        <v>306</v>
      </c>
      <c r="BI205" s="4" t="s">
        <v>1260</v>
      </c>
      <c r="BK205" s="4" t="s">
        <v>93</v>
      </c>
      <c r="BL205" s="4" t="s">
        <v>93</v>
      </c>
      <c r="BM205" s="4" t="s">
        <v>93</v>
      </c>
      <c r="BN205" s="4" t="s">
        <v>85</v>
      </c>
      <c r="BP205" s="4" t="e">
        <v>#REF!</v>
      </c>
      <c r="BQ205" s="4" t="s">
        <v>98</v>
      </c>
      <c r="BR205" s="4" t="s">
        <v>98</v>
      </c>
      <c r="BS205" s="4" t="s">
        <v>85</v>
      </c>
    </row>
    <row r="206" spans="1:71" ht="12" customHeight="1" x14ac:dyDescent="0.25">
      <c r="A206" s="4" t="s">
        <v>71</v>
      </c>
      <c r="B206" s="4" t="s">
        <v>72</v>
      </c>
      <c r="C206" s="4" t="s">
        <v>449</v>
      </c>
      <c r="D206" s="4" t="s">
        <v>459</v>
      </c>
      <c r="E206" s="4" t="s">
        <v>99</v>
      </c>
      <c r="F206" s="4" t="s">
        <v>100</v>
      </c>
      <c r="G206" s="4" t="s">
        <v>101</v>
      </c>
      <c r="H206" s="4" t="s">
        <v>1261</v>
      </c>
      <c r="I206" s="4">
        <v>70215</v>
      </c>
      <c r="J206" s="4">
        <v>6</v>
      </c>
      <c r="K206" s="4" t="s">
        <v>79</v>
      </c>
      <c r="L206" s="4" t="s">
        <v>79</v>
      </c>
      <c r="M206" s="4" t="s">
        <v>79</v>
      </c>
      <c r="N206" s="4" t="s">
        <v>117</v>
      </c>
      <c r="O206" s="4" t="s">
        <v>1262</v>
      </c>
      <c r="P206" s="4" t="e">
        <v>#N/A</v>
      </c>
      <c r="Q206" s="4" t="s">
        <v>1263</v>
      </c>
      <c r="R206" s="4">
        <v>74761105780</v>
      </c>
      <c r="S206" s="4">
        <v>74761105780</v>
      </c>
      <c r="T206" s="4">
        <v>0</v>
      </c>
      <c r="U206" s="4">
        <v>0</v>
      </c>
      <c r="V206" s="4">
        <v>0</v>
      </c>
      <c r="W206" s="4" t="s">
        <v>105</v>
      </c>
      <c r="X206" s="4" t="s">
        <v>845</v>
      </c>
      <c r="Y206" s="4" t="s">
        <v>84</v>
      </c>
      <c r="Z206" s="4">
        <v>0</v>
      </c>
      <c r="AC206" s="5">
        <v>1</v>
      </c>
      <c r="AD206" s="4" t="s">
        <v>1264</v>
      </c>
      <c r="AE206" s="4" t="s">
        <v>85</v>
      </c>
      <c r="AF206" s="5">
        <v>45686</v>
      </c>
      <c r="AG206" s="5">
        <v>45856</v>
      </c>
      <c r="AH206" s="5">
        <v>46891</v>
      </c>
      <c r="AI206" s="4" t="s">
        <v>282</v>
      </c>
      <c r="AJ206" s="4" t="s">
        <v>121</v>
      </c>
      <c r="AK206" s="4">
        <v>9.1606242830000006</v>
      </c>
      <c r="AL206" s="4">
        <v>-75.238581780000004</v>
      </c>
      <c r="AM206" s="4" t="s">
        <v>93</v>
      </c>
      <c r="AN206" s="4">
        <v>64214</v>
      </c>
      <c r="AO206" s="5">
        <v>44148</v>
      </c>
      <c r="AP206" s="4" t="s">
        <v>91</v>
      </c>
      <c r="AQ206" s="4">
        <v>0</v>
      </c>
      <c r="AT206" s="4">
        <v>0</v>
      </c>
      <c r="AV206" s="4" t="s">
        <v>85</v>
      </c>
      <c r="AW206" s="4" t="s">
        <v>85</v>
      </c>
      <c r="AX206" s="4" t="s">
        <v>85</v>
      </c>
      <c r="AZ206" s="4" t="s">
        <v>93</v>
      </c>
      <c r="BA206" s="4" t="s">
        <v>94</v>
      </c>
      <c r="BE206" s="4" t="s">
        <v>93</v>
      </c>
      <c r="BF206" s="4" t="s">
        <v>95</v>
      </c>
      <c r="BG206" s="4" t="s">
        <v>111</v>
      </c>
      <c r="BI206" s="4" t="s">
        <v>1265</v>
      </c>
      <c r="BK206" s="4" t="s">
        <v>93</v>
      </c>
      <c r="BL206" s="4" t="s">
        <v>93</v>
      </c>
      <c r="BM206" s="4" t="s">
        <v>93</v>
      </c>
      <c r="BN206" s="4" t="s">
        <v>85</v>
      </c>
      <c r="BP206" s="4" t="e">
        <v>#REF!</v>
      </c>
      <c r="BQ206" s="4" t="s">
        <v>98</v>
      </c>
      <c r="BR206" s="4" t="s">
        <v>98</v>
      </c>
      <c r="BS206" s="4" t="s">
        <v>85</v>
      </c>
    </row>
    <row r="207" spans="1:71" ht="12" customHeight="1" x14ac:dyDescent="0.25">
      <c r="A207" s="4" t="s">
        <v>71</v>
      </c>
      <c r="B207" s="4" t="s">
        <v>72</v>
      </c>
      <c r="C207" s="4" t="s">
        <v>449</v>
      </c>
      <c r="D207" s="4" t="s">
        <v>450</v>
      </c>
      <c r="E207" s="4" t="s">
        <v>188</v>
      </c>
      <c r="F207" s="4" t="s">
        <v>114</v>
      </c>
      <c r="G207" s="4" t="s">
        <v>487</v>
      </c>
      <c r="H207" s="4" t="s">
        <v>488</v>
      </c>
      <c r="I207" s="4">
        <v>91001</v>
      </c>
      <c r="J207" s="4">
        <v>5</v>
      </c>
      <c r="K207" s="4" t="s">
        <v>79</v>
      </c>
      <c r="L207" s="4" t="s">
        <v>79</v>
      </c>
      <c r="M207" s="4" t="s">
        <v>79</v>
      </c>
      <c r="N207" s="4" t="s">
        <v>117</v>
      </c>
      <c r="O207" s="4" t="s">
        <v>1266</v>
      </c>
      <c r="P207" s="4" t="e">
        <v>#N/A</v>
      </c>
      <c r="Q207" s="4" t="s">
        <v>1267</v>
      </c>
      <c r="R207" s="4">
        <v>19335988453</v>
      </c>
      <c r="S207" s="4">
        <v>19335988453</v>
      </c>
      <c r="T207" s="4">
        <v>0</v>
      </c>
      <c r="U207" s="4">
        <v>0</v>
      </c>
      <c r="V207" s="4">
        <v>0</v>
      </c>
      <c r="W207" s="4" t="s">
        <v>105</v>
      </c>
      <c r="X207" s="4" t="s">
        <v>84</v>
      </c>
      <c r="Y207" s="4" t="s">
        <v>84</v>
      </c>
      <c r="Z207" s="4">
        <v>0.1</v>
      </c>
      <c r="AC207" s="5">
        <v>1</v>
      </c>
      <c r="AD207" s="4" t="s">
        <v>1268</v>
      </c>
      <c r="AE207" s="4" t="s">
        <v>85</v>
      </c>
      <c r="AF207" s="5">
        <v>44414</v>
      </c>
      <c r="AG207" s="5">
        <v>44837</v>
      </c>
      <c r="AH207" s="5">
        <v>46940</v>
      </c>
      <c r="AI207" s="4" t="s">
        <v>464</v>
      </c>
      <c r="AJ207" s="4" t="s">
        <v>88</v>
      </c>
      <c r="AK207" s="4">
        <v>-4.1947222000000002</v>
      </c>
      <c r="AL207" s="4">
        <v>-69.947500000000005</v>
      </c>
      <c r="AN207" s="4">
        <v>29288</v>
      </c>
      <c r="AO207" s="5">
        <v>45223</v>
      </c>
      <c r="AP207" s="4" t="s">
        <v>91</v>
      </c>
      <c r="AQ207" s="4">
        <v>0</v>
      </c>
      <c r="AT207" s="4">
        <v>0</v>
      </c>
      <c r="AV207" s="4" t="s">
        <v>93</v>
      </c>
      <c r="AW207" s="4" t="s">
        <v>93</v>
      </c>
      <c r="AX207" s="4" t="s">
        <v>93</v>
      </c>
      <c r="AZ207" s="4" t="s">
        <v>93</v>
      </c>
      <c r="BA207" s="4" t="s">
        <v>94</v>
      </c>
      <c r="BE207" s="4" t="s">
        <v>85</v>
      </c>
      <c r="BF207" s="4" t="s">
        <v>247</v>
      </c>
      <c r="BG207" s="4" t="s">
        <v>492</v>
      </c>
      <c r="BI207" s="4" t="s">
        <v>1269</v>
      </c>
      <c r="BK207" s="4" t="s">
        <v>93</v>
      </c>
      <c r="BL207" s="4" t="s">
        <v>85</v>
      </c>
      <c r="BM207" s="4" t="s">
        <v>93</v>
      </c>
      <c r="BN207" s="4" t="s">
        <v>85</v>
      </c>
      <c r="BP207" s="4" t="s">
        <v>493</v>
      </c>
      <c r="BQ207" s="4" t="s">
        <v>98</v>
      </c>
      <c r="BR207" s="4" t="s">
        <v>98</v>
      </c>
      <c r="BS207" s="4" t="s">
        <v>85</v>
      </c>
    </row>
    <row r="208" spans="1:71" ht="12" customHeight="1" x14ac:dyDescent="0.25">
      <c r="A208" s="4" t="s">
        <v>71</v>
      </c>
      <c r="B208" s="4" t="s">
        <v>879</v>
      </c>
      <c r="C208" s="4" t="s">
        <v>449</v>
      </c>
      <c r="D208" s="4" t="s">
        <v>459</v>
      </c>
      <c r="E208" s="4" t="s">
        <v>146</v>
      </c>
      <c r="F208" s="4" t="s">
        <v>147</v>
      </c>
      <c r="G208" s="4" t="s">
        <v>329</v>
      </c>
      <c r="H208" s="4" t="s">
        <v>1270</v>
      </c>
      <c r="I208" s="4">
        <v>52693</v>
      </c>
      <c r="J208" s="4">
        <v>6</v>
      </c>
      <c r="K208" s="4" t="s">
        <v>79</v>
      </c>
      <c r="L208" s="4" t="s">
        <v>79</v>
      </c>
      <c r="M208" s="4" t="s">
        <v>79</v>
      </c>
      <c r="N208" s="4" t="s">
        <v>117</v>
      </c>
      <c r="O208" s="4" t="s">
        <v>1271</v>
      </c>
      <c r="P208" s="4" t="e">
        <v>#N/A</v>
      </c>
      <c r="Q208" s="4" t="s">
        <v>1272</v>
      </c>
      <c r="R208" s="4">
        <v>39221761882</v>
      </c>
      <c r="S208" s="4">
        <v>39221761882</v>
      </c>
      <c r="T208" s="4">
        <v>0</v>
      </c>
      <c r="U208" s="4">
        <v>0</v>
      </c>
      <c r="V208" s="4">
        <v>0</v>
      </c>
      <c r="W208" s="4" t="s">
        <v>105</v>
      </c>
      <c r="X208" s="4" t="s">
        <v>84</v>
      </c>
      <c r="Y208" s="4" t="s">
        <v>643</v>
      </c>
      <c r="Z208" s="4">
        <v>0</v>
      </c>
      <c r="AB208" s="4">
        <v>820</v>
      </c>
      <c r="AC208" s="5">
        <v>1</v>
      </c>
      <c r="AD208" s="4" t="s">
        <v>1273</v>
      </c>
      <c r="AE208" s="4" t="s">
        <v>85</v>
      </c>
      <c r="AF208" s="5">
        <v>45968</v>
      </c>
      <c r="AG208" s="5">
        <v>1</v>
      </c>
      <c r="AH208" s="5">
        <v>46063</v>
      </c>
      <c r="AI208" s="4" t="s">
        <v>87</v>
      </c>
      <c r="AJ208" s="4" t="s">
        <v>121</v>
      </c>
      <c r="AK208" s="4">
        <v>1742737826351</v>
      </c>
      <c r="AL208" s="4">
        <v>4553078566972</v>
      </c>
      <c r="AM208" s="4" t="s">
        <v>85</v>
      </c>
      <c r="AN208" s="4">
        <v>4542</v>
      </c>
      <c r="AO208" s="5">
        <v>45706</v>
      </c>
      <c r="AP208" s="4" t="s">
        <v>91</v>
      </c>
      <c r="AQ208" s="4">
        <v>0</v>
      </c>
      <c r="AT208" s="4">
        <v>0</v>
      </c>
      <c r="AU208" s="4" t="s">
        <v>1274</v>
      </c>
      <c r="AV208" s="4" t="s">
        <v>93</v>
      </c>
      <c r="AW208" s="4" t="s">
        <v>93</v>
      </c>
      <c r="AX208" s="4" t="s">
        <v>85</v>
      </c>
      <c r="AY208" s="4" t="s">
        <v>725</v>
      </c>
      <c r="AZ208" s="4" t="s">
        <v>93</v>
      </c>
      <c r="BA208" s="4" t="s">
        <v>94</v>
      </c>
      <c r="BB208" s="4" t="s">
        <v>646</v>
      </c>
      <c r="BD208" s="4" t="s">
        <v>85</v>
      </c>
      <c r="BE208" s="4" t="s">
        <v>93</v>
      </c>
      <c r="BF208" s="4" t="s">
        <v>147</v>
      </c>
      <c r="BG208" s="4" t="s">
        <v>334</v>
      </c>
      <c r="BI208" s="4" t="s">
        <v>1275</v>
      </c>
      <c r="BK208" s="4" t="s">
        <v>93</v>
      </c>
      <c r="BL208" s="4" t="s">
        <v>93</v>
      </c>
      <c r="BM208" s="4" t="s">
        <v>93</v>
      </c>
      <c r="BN208" s="4" t="s">
        <v>85</v>
      </c>
      <c r="BP208" s="4" t="e">
        <v>#REF!</v>
      </c>
      <c r="BQ208" s="4" t="s">
        <v>98</v>
      </c>
      <c r="BR208" s="4" t="s">
        <v>98</v>
      </c>
      <c r="BS208" s="4" t="s">
        <v>85</v>
      </c>
    </row>
    <row r="209" spans="1:71" ht="12" customHeight="1" x14ac:dyDescent="0.25">
      <c r="A209" s="4" t="s">
        <v>71</v>
      </c>
      <c r="B209" s="4" t="s">
        <v>290</v>
      </c>
      <c r="C209" s="4" t="s">
        <v>449</v>
      </c>
      <c r="D209" s="4" t="s">
        <v>459</v>
      </c>
      <c r="E209" s="4" t="s">
        <v>75</v>
      </c>
      <c r="F209" s="4" t="s">
        <v>76</v>
      </c>
      <c r="G209" s="4" t="s">
        <v>421</v>
      </c>
      <c r="H209" s="4" t="s">
        <v>1276</v>
      </c>
      <c r="I209" s="4">
        <v>5147</v>
      </c>
      <c r="J209" s="4">
        <v>6</v>
      </c>
      <c r="K209" s="4" t="s">
        <v>150</v>
      </c>
      <c r="L209" s="4" t="s">
        <v>85</v>
      </c>
      <c r="M209" s="4" t="s">
        <v>85</v>
      </c>
      <c r="N209" s="4" t="s">
        <v>117</v>
      </c>
      <c r="O209" s="4" t="s">
        <v>1277</v>
      </c>
      <c r="P209" s="4" t="e">
        <v>#N/A</v>
      </c>
      <c r="Q209" s="4" t="s">
        <v>1278</v>
      </c>
      <c r="R209" s="4">
        <v>5486353576</v>
      </c>
      <c r="S209" s="4">
        <v>3253535260</v>
      </c>
      <c r="T209" s="4">
        <v>0</v>
      </c>
      <c r="U209" s="4">
        <v>0</v>
      </c>
      <c r="V209" s="4">
        <v>2232818316</v>
      </c>
      <c r="W209" s="4" t="s">
        <v>105</v>
      </c>
      <c r="X209" s="4" t="s">
        <v>84</v>
      </c>
      <c r="Y209" s="4" t="s">
        <v>84</v>
      </c>
      <c r="Z209" s="4">
        <v>0.35</v>
      </c>
      <c r="AC209" s="5">
        <v>1</v>
      </c>
      <c r="AD209" s="4" t="s">
        <v>1279</v>
      </c>
      <c r="AE209" s="4" t="s">
        <v>85</v>
      </c>
      <c r="AF209" s="5">
        <v>44196</v>
      </c>
      <c r="AG209" s="5">
        <v>44452</v>
      </c>
      <c r="AH209" s="5">
        <v>46057</v>
      </c>
      <c r="AI209" s="4" t="s">
        <v>1280</v>
      </c>
      <c r="AJ209" s="4" t="s">
        <v>88</v>
      </c>
      <c r="AK209" s="4" t="s">
        <v>1281</v>
      </c>
      <c r="AL209" s="4" t="s">
        <v>1282</v>
      </c>
      <c r="AN209" s="4">
        <v>48631</v>
      </c>
      <c r="AO209" s="5">
        <v>44512</v>
      </c>
      <c r="AP209" s="4" t="s">
        <v>458</v>
      </c>
      <c r="AQ209" s="4">
        <v>0</v>
      </c>
      <c r="AT209" s="4">
        <v>0</v>
      </c>
      <c r="AV209" s="4" t="s">
        <v>93</v>
      </c>
      <c r="AW209" s="4" t="s">
        <v>85</v>
      </c>
      <c r="AX209" s="4" t="s">
        <v>85</v>
      </c>
      <c r="AZ209" s="4" t="s">
        <v>93</v>
      </c>
      <c r="BA209" s="4" t="s">
        <v>94</v>
      </c>
      <c r="BE209" s="4" t="s">
        <v>93</v>
      </c>
      <c r="BF209" s="4" t="s">
        <v>99</v>
      </c>
      <c r="BG209" s="4" t="s">
        <v>376</v>
      </c>
      <c r="BI209" s="4" t="s">
        <v>1283</v>
      </c>
      <c r="BK209" s="4" t="s">
        <v>93</v>
      </c>
      <c r="BL209" s="4" t="s">
        <v>93</v>
      </c>
      <c r="BM209" s="4" t="s">
        <v>85</v>
      </c>
      <c r="BN209" s="4" t="s">
        <v>85</v>
      </c>
      <c r="BP209" s="4" t="e">
        <v>#REF!</v>
      </c>
      <c r="BQ209" s="4" t="s">
        <v>98</v>
      </c>
      <c r="BR209" s="4" t="s">
        <v>98</v>
      </c>
      <c r="BS209" s="4" t="s">
        <v>85</v>
      </c>
    </row>
    <row r="210" spans="1:71" ht="12" customHeight="1" x14ac:dyDescent="0.25">
      <c r="A210" s="4" t="s">
        <v>71</v>
      </c>
      <c r="B210" s="4" t="s">
        <v>72</v>
      </c>
      <c r="C210" s="4" t="s">
        <v>449</v>
      </c>
      <c r="D210" s="4" t="s">
        <v>450</v>
      </c>
      <c r="E210" s="4" t="s">
        <v>146</v>
      </c>
      <c r="F210" s="4" t="s">
        <v>147</v>
      </c>
      <c r="G210" s="4" t="s">
        <v>329</v>
      </c>
      <c r="H210" s="4" t="s">
        <v>1284</v>
      </c>
      <c r="I210" s="4">
        <v>52885</v>
      </c>
      <c r="J210" s="4">
        <v>6</v>
      </c>
      <c r="K210" s="4" t="s">
        <v>79</v>
      </c>
      <c r="L210" s="4" t="s">
        <v>79</v>
      </c>
      <c r="M210" s="4" t="s">
        <v>79</v>
      </c>
      <c r="N210" s="4" t="s">
        <v>117</v>
      </c>
      <c r="O210" s="4" t="s">
        <v>1285</v>
      </c>
      <c r="P210" s="4" t="e">
        <v>#N/A</v>
      </c>
      <c r="Q210" s="4" t="s">
        <v>1286</v>
      </c>
      <c r="R210" s="4">
        <v>4757620492</v>
      </c>
      <c r="S210" s="4">
        <v>4757620492</v>
      </c>
      <c r="T210" s="4">
        <v>0</v>
      </c>
      <c r="U210" s="4">
        <v>0</v>
      </c>
      <c r="V210" s="4">
        <v>0</v>
      </c>
      <c r="W210" s="4" t="s">
        <v>105</v>
      </c>
      <c r="X210" s="4" t="s">
        <v>845</v>
      </c>
      <c r="Y210" s="4" t="s">
        <v>84</v>
      </c>
      <c r="Z210" s="4">
        <v>0.41</v>
      </c>
      <c r="AC210" s="5">
        <v>1</v>
      </c>
      <c r="AD210" s="4" t="s">
        <v>1287</v>
      </c>
      <c r="AE210" s="4" t="s">
        <v>85</v>
      </c>
      <c r="AF210" s="5">
        <v>45702</v>
      </c>
      <c r="AG210" s="5">
        <v>45901</v>
      </c>
      <c r="AH210" s="5">
        <v>46113</v>
      </c>
      <c r="AI210" s="4" t="s">
        <v>282</v>
      </c>
      <c r="AJ210" s="4" t="s">
        <v>121</v>
      </c>
      <c r="AK210" s="6" t="s">
        <v>1288</v>
      </c>
      <c r="AL210" s="6" t="s">
        <v>1289</v>
      </c>
      <c r="AM210" s="4" t="s">
        <v>85</v>
      </c>
      <c r="AN210" s="4">
        <v>3907</v>
      </c>
      <c r="AO210" s="5">
        <v>45076</v>
      </c>
      <c r="AP210" s="4" t="s">
        <v>91</v>
      </c>
      <c r="AQ210" s="4">
        <v>0</v>
      </c>
      <c r="AT210" s="4">
        <v>0</v>
      </c>
      <c r="AU210" s="4" t="s">
        <v>1290</v>
      </c>
      <c r="AV210" s="4" t="s">
        <v>93</v>
      </c>
      <c r="AW210" s="4" t="s">
        <v>93</v>
      </c>
      <c r="AX210" s="4" t="s">
        <v>85</v>
      </c>
      <c r="AY210" s="4" t="s">
        <v>725</v>
      </c>
      <c r="AZ210" s="4" t="s">
        <v>93</v>
      </c>
      <c r="BA210" s="4" t="s">
        <v>94</v>
      </c>
      <c r="BE210" s="4" t="s">
        <v>93</v>
      </c>
      <c r="BF210" s="4" t="s">
        <v>147</v>
      </c>
      <c r="BG210" s="4" t="s">
        <v>334</v>
      </c>
      <c r="BI210" s="4" t="s">
        <v>1291</v>
      </c>
      <c r="BK210" s="4" t="s">
        <v>93</v>
      </c>
      <c r="BL210" s="4" t="s">
        <v>93</v>
      </c>
      <c r="BM210" s="4" t="s">
        <v>93</v>
      </c>
      <c r="BN210" s="4" t="s">
        <v>85</v>
      </c>
      <c r="BP210" s="4" t="e">
        <v>#REF!</v>
      </c>
      <c r="BQ210" s="4" t="s">
        <v>98</v>
      </c>
      <c r="BR210" s="4" t="s">
        <v>98</v>
      </c>
      <c r="BS210" s="4" t="s">
        <v>85</v>
      </c>
    </row>
    <row r="211" spans="1:71" ht="12" customHeight="1" x14ac:dyDescent="0.25">
      <c r="A211" s="4" t="s">
        <v>71</v>
      </c>
      <c r="B211" s="4" t="s">
        <v>639</v>
      </c>
      <c r="C211" s="4" t="s">
        <v>449</v>
      </c>
      <c r="D211" s="4" t="s">
        <v>459</v>
      </c>
      <c r="E211" s="4" t="s">
        <v>75</v>
      </c>
      <c r="F211" s="4" t="s">
        <v>76</v>
      </c>
      <c r="G211" s="4" t="s">
        <v>421</v>
      </c>
      <c r="H211" s="4" t="s">
        <v>1292</v>
      </c>
      <c r="I211" s="4">
        <v>5045</v>
      </c>
      <c r="J211" s="4">
        <v>3</v>
      </c>
      <c r="K211" s="4" t="s">
        <v>150</v>
      </c>
      <c r="L211" s="4" t="s">
        <v>85</v>
      </c>
      <c r="M211" s="4" t="s">
        <v>85</v>
      </c>
      <c r="N211" s="4" t="s">
        <v>117</v>
      </c>
      <c r="O211" s="4" t="s">
        <v>1293</v>
      </c>
      <c r="P211" s="4" t="e">
        <v>#N/A</v>
      </c>
      <c r="Q211" s="4" t="s">
        <v>1294</v>
      </c>
      <c r="R211" s="4">
        <v>7379572614</v>
      </c>
      <c r="S211" s="4">
        <v>7379572614</v>
      </c>
      <c r="T211" s="4">
        <v>0</v>
      </c>
      <c r="U211" s="4">
        <v>0</v>
      </c>
      <c r="V211" s="4">
        <v>0</v>
      </c>
      <c r="W211" s="4" t="s">
        <v>105</v>
      </c>
      <c r="X211" s="4" t="s">
        <v>84</v>
      </c>
      <c r="Y211" s="4" t="s">
        <v>643</v>
      </c>
      <c r="Z211" s="4">
        <v>0</v>
      </c>
      <c r="AB211" s="4">
        <v>861</v>
      </c>
      <c r="AC211" s="5">
        <v>1</v>
      </c>
      <c r="AD211" s="4" t="s">
        <v>1295</v>
      </c>
      <c r="AE211" s="4" t="s">
        <v>85</v>
      </c>
      <c r="AF211" s="5">
        <v>1</v>
      </c>
      <c r="AG211" s="5">
        <v>1</v>
      </c>
      <c r="AH211" s="5">
        <v>1</v>
      </c>
      <c r="AI211" s="4" t="s">
        <v>1296</v>
      </c>
      <c r="AJ211" s="4" t="s">
        <v>121</v>
      </c>
      <c r="AK211" s="4" t="s">
        <v>1297</v>
      </c>
      <c r="AL211" s="4" t="s">
        <v>1298</v>
      </c>
      <c r="AM211" s="4" t="s">
        <v>93</v>
      </c>
      <c r="AN211" s="4">
        <v>5640</v>
      </c>
      <c r="AO211" s="5">
        <v>45961</v>
      </c>
      <c r="AP211" s="4" t="s">
        <v>91</v>
      </c>
      <c r="AQ211" s="4">
        <v>0</v>
      </c>
      <c r="AT211" s="4">
        <v>0</v>
      </c>
      <c r="AV211" s="4" t="s">
        <v>93</v>
      </c>
      <c r="AW211" s="4" t="s">
        <v>85</v>
      </c>
      <c r="AZ211" s="4" t="s">
        <v>93</v>
      </c>
      <c r="BA211" s="4" t="s">
        <v>94</v>
      </c>
      <c r="BB211" s="4" t="s">
        <v>646</v>
      </c>
      <c r="BF211" s="4" t="s">
        <v>99</v>
      </c>
      <c r="BG211" s="4" t="s">
        <v>376</v>
      </c>
      <c r="BK211" s="4" t="s">
        <v>85</v>
      </c>
      <c r="BL211" s="4" t="s">
        <v>85</v>
      </c>
      <c r="BM211" s="4" t="s">
        <v>85</v>
      </c>
      <c r="BN211" s="4" t="s">
        <v>85</v>
      </c>
      <c r="BP211" s="4" t="e">
        <v>#REF!</v>
      </c>
      <c r="BQ211" s="4" t="s">
        <v>98</v>
      </c>
      <c r="BR211" s="4" t="s">
        <v>98</v>
      </c>
      <c r="BS211" s="4" t="s">
        <v>85</v>
      </c>
    </row>
    <row r="212" spans="1:71" ht="12" customHeight="1" x14ac:dyDescent="0.25">
      <c r="A212" s="4" t="s">
        <v>71</v>
      </c>
      <c r="B212" s="4" t="s">
        <v>290</v>
      </c>
      <c r="C212" s="4" t="s">
        <v>449</v>
      </c>
      <c r="D212" s="4" t="s">
        <v>450</v>
      </c>
      <c r="E212" s="4" t="s">
        <v>135</v>
      </c>
      <c r="F212" s="4" t="s">
        <v>114</v>
      </c>
      <c r="G212" s="4" t="s">
        <v>377</v>
      </c>
      <c r="H212" s="4" t="s">
        <v>1299</v>
      </c>
      <c r="I212" s="4">
        <v>81736</v>
      </c>
      <c r="J212" s="4">
        <v>6</v>
      </c>
      <c r="K212" s="4" t="s">
        <v>150</v>
      </c>
      <c r="L212" s="4" t="s">
        <v>85</v>
      </c>
      <c r="M212" s="4" t="s">
        <v>79</v>
      </c>
      <c r="N212" s="4" t="s">
        <v>117</v>
      </c>
      <c r="O212" s="4" t="s">
        <v>1300</v>
      </c>
      <c r="P212" s="4" t="e">
        <v>#N/A</v>
      </c>
      <c r="Q212" s="4" t="s">
        <v>1301</v>
      </c>
      <c r="R212" s="4">
        <v>10243572246</v>
      </c>
      <c r="S212" s="4">
        <v>10243572246</v>
      </c>
      <c r="T212" s="4">
        <v>0</v>
      </c>
      <c r="U212" s="4">
        <v>0</v>
      </c>
      <c r="V212" s="4">
        <v>0</v>
      </c>
      <c r="W212" s="4" t="s">
        <v>105</v>
      </c>
      <c r="X212" s="4" t="s">
        <v>1302</v>
      </c>
      <c r="Y212" s="4" t="s">
        <v>84</v>
      </c>
      <c r="Z212" s="4">
        <v>0.11</v>
      </c>
      <c r="AC212" s="5">
        <v>1</v>
      </c>
      <c r="AD212" s="4" t="s">
        <v>1303</v>
      </c>
      <c r="AE212" s="4" t="s">
        <v>85</v>
      </c>
      <c r="AF212" s="5">
        <v>45643</v>
      </c>
      <c r="AG212" s="5">
        <v>45875</v>
      </c>
      <c r="AH212" s="5">
        <v>46240</v>
      </c>
      <c r="AI212" s="4" t="s">
        <v>1302</v>
      </c>
      <c r="AJ212" s="4" t="s">
        <v>121</v>
      </c>
      <c r="AK212" s="4">
        <v>6.9069417140000002</v>
      </c>
      <c r="AL212" s="4">
        <v>-71.850707569999997</v>
      </c>
      <c r="AM212" s="4" t="s">
        <v>93</v>
      </c>
      <c r="AN212" s="4">
        <v>73721</v>
      </c>
      <c r="AO212" s="5">
        <v>43021</v>
      </c>
      <c r="AP212" s="4" t="s">
        <v>91</v>
      </c>
      <c r="AQ212" s="4">
        <v>0</v>
      </c>
      <c r="AT212" s="4">
        <v>0</v>
      </c>
      <c r="AU212" s="4" t="s">
        <v>1304</v>
      </c>
      <c r="AV212" s="4" t="s">
        <v>93</v>
      </c>
      <c r="AW212" s="4" t="s">
        <v>93</v>
      </c>
      <c r="AX212" s="4" t="s">
        <v>85</v>
      </c>
      <c r="AZ212" s="4" t="s">
        <v>93</v>
      </c>
      <c r="BA212" s="4" t="s">
        <v>94</v>
      </c>
      <c r="BE212" s="4" t="s">
        <v>93</v>
      </c>
      <c r="BF212" s="4" t="s">
        <v>143</v>
      </c>
      <c r="BG212" s="4" t="s">
        <v>384</v>
      </c>
      <c r="BI212" s="4" t="s">
        <v>1305</v>
      </c>
      <c r="BK212" s="4" t="s">
        <v>93</v>
      </c>
      <c r="BL212" s="4" t="s">
        <v>85</v>
      </c>
      <c r="BM212" s="4" t="s">
        <v>93</v>
      </c>
      <c r="BN212" s="4" t="s">
        <v>85</v>
      </c>
      <c r="BP212" s="4" t="e">
        <v>#REF!</v>
      </c>
      <c r="BQ212" s="4" t="s">
        <v>98</v>
      </c>
      <c r="BR212" s="4" t="s">
        <v>98</v>
      </c>
      <c r="BS212" s="4" t="s">
        <v>85</v>
      </c>
    </row>
    <row r="213" spans="1:71" ht="12" customHeight="1" x14ac:dyDescent="0.25">
      <c r="A213" s="4" t="s">
        <v>71</v>
      </c>
      <c r="B213" s="4" t="s">
        <v>72</v>
      </c>
      <c r="C213" s="4" t="s">
        <v>449</v>
      </c>
      <c r="D213" s="4" t="s">
        <v>459</v>
      </c>
      <c r="E213" s="4" t="s">
        <v>99</v>
      </c>
      <c r="F213" s="4" t="s">
        <v>100</v>
      </c>
      <c r="G213" s="4" t="s">
        <v>300</v>
      </c>
      <c r="H213" s="4" t="s">
        <v>1306</v>
      </c>
      <c r="I213" s="4">
        <v>20443</v>
      </c>
      <c r="J213" s="4">
        <v>6</v>
      </c>
      <c r="K213" s="4" t="s">
        <v>150</v>
      </c>
      <c r="L213" s="4" t="s">
        <v>85</v>
      </c>
      <c r="M213" s="4" t="s">
        <v>79</v>
      </c>
      <c r="N213" s="4" t="s">
        <v>302</v>
      </c>
      <c r="O213" s="4" t="s">
        <v>1307</v>
      </c>
      <c r="P213" s="4" t="e">
        <v>#N/A</v>
      </c>
      <c r="Q213" s="4" t="s">
        <v>1308</v>
      </c>
      <c r="R213" s="4">
        <v>13613528573</v>
      </c>
      <c r="S213" s="4">
        <v>13613528573</v>
      </c>
      <c r="T213" s="4">
        <v>0</v>
      </c>
      <c r="U213" s="4">
        <v>0</v>
      </c>
      <c r="V213" s="4">
        <v>0</v>
      </c>
      <c r="W213" s="4" t="s">
        <v>105</v>
      </c>
      <c r="X213" s="4" t="s">
        <v>84</v>
      </c>
      <c r="Y213" s="4" t="s">
        <v>84</v>
      </c>
      <c r="Z213" s="4">
        <v>0.6</v>
      </c>
      <c r="AC213" s="5">
        <v>1</v>
      </c>
      <c r="AD213" s="4" t="s">
        <v>1309</v>
      </c>
      <c r="AE213" s="4" t="s">
        <v>85</v>
      </c>
      <c r="AF213" s="5">
        <v>45688</v>
      </c>
      <c r="AG213" s="5">
        <v>45889</v>
      </c>
      <c r="AH213" s="5">
        <v>46195</v>
      </c>
      <c r="AI213" s="4" t="s">
        <v>282</v>
      </c>
      <c r="AJ213" s="4" t="s">
        <v>121</v>
      </c>
      <c r="AK213" s="4">
        <v>10.380278519999999</v>
      </c>
      <c r="AL213" s="4">
        <v>-73.007062750000003</v>
      </c>
      <c r="AM213" s="4" t="s">
        <v>93</v>
      </c>
      <c r="AN213" s="4">
        <v>882</v>
      </c>
      <c r="AO213" s="5">
        <v>44511</v>
      </c>
      <c r="AP213" s="4" t="s">
        <v>91</v>
      </c>
      <c r="AQ213" s="4">
        <v>0</v>
      </c>
      <c r="AT213" s="4">
        <v>0</v>
      </c>
      <c r="AV213" s="4" t="s">
        <v>93</v>
      </c>
      <c r="AW213" s="4" t="s">
        <v>93</v>
      </c>
      <c r="AX213" s="4" t="s">
        <v>85</v>
      </c>
      <c r="AZ213" s="4" t="s">
        <v>93</v>
      </c>
      <c r="BA213" s="4" t="s">
        <v>94</v>
      </c>
      <c r="BE213" s="4" t="s">
        <v>93</v>
      </c>
      <c r="BF213" s="4" t="s">
        <v>95</v>
      </c>
      <c r="BG213" s="4" t="s">
        <v>306</v>
      </c>
      <c r="BI213" s="4" t="s">
        <v>1310</v>
      </c>
      <c r="BK213" s="4" t="s">
        <v>93</v>
      </c>
      <c r="BL213" s="4" t="s">
        <v>93</v>
      </c>
      <c r="BM213" s="4" t="s">
        <v>93</v>
      </c>
      <c r="BN213" s="4" t="s">
        <v>85</v>
      </c>
      <c r="BP213" s="4" t="e">
        <v>#REF!</v>
      </c>
      <c r="BQ213" s="4" t="s">
        <v>98</v>
      </c>
      <c r="BR213" s="4" t="s">
        <v>98</v>
      </c>
      <c r="BS213" s="4" t="s">
        <v>85</v>
      </c>
    </row>
    <row r="214" spans="1:71" ht="12" customHeight="1" x14ac:dyDescent="0.25">
      <c r="A214" s="4" t="s">
        <v>71</v>
      </c>
      <c r="B214" s="4" t="s">
        <v>290</v>
      </c>
      <c r="C214" s="4" t="s">
        <v>449</v>
      </c>
      <c r="D214" s="4" t="s">
        <v>450</v>
      </c>
      <c r="E214" s="4" t="s">
        <v>146</v>
      </c>
      <c r="F214" s="4" t="s">
        <v>147</v>
      </c>
      <c r="G214" s="4" t="s">
        <v>630</v>
      </c>
      <c r="H214" s="4" t="s">
        <v>958</v>
      </c>
      <c r="I214" s="4">
        <v>76109</v>
      </c>
      <c r="J214" s="4">
        <v>1</v>
      </c>
      <c r="K214" s="4" t="s">
        <v>150</v>
      </c>
      <c r="L214" s="4" t="s">
        <v>85</v>
      </c>
      <c r="M214" s="4" t="s">
        <v>85</v>
      </c>
      <c r="N214" s="4" t="s">
        <v>117</v>
      </c>
      <c r="O214" s="4" t="s">
        <v>1311</v>
      </c>
      <c r="P214" s="4" t="e">
        <v>#N/A</v>
      </c>
      <c r="Q214" s="4" t="s">
        <v>1312</v>
      </c>
      <c r="R214" s="4">
        <v>1030692248</v>
      </c>
      <c r="S214" s="4">
        <v>0</v>
      </c>
      <c r="T214" s="4">
        <v>0</v>
      </c>
      <c r="U214" s="4">
        <v>0</v>
      </c>
      <c r="V214" s="4">
        <v>0</v>
      </c>
      <c r="W214" s="4" t="s">
        <v>83</v>
      </c>
      <c r="X214" s="4" t="s">
        <v>749</v>
      </c>
      <c r="Y214" s="4" t="s">
        <v>749</v>
      </c>
      <c r="Z214" s="4">
        <v>0</v>
      </c>
      <c r="AD214" s="4" t="s">
        <v>476</v>
      </c>
      <c r="AE214" s="4" t="s">
        <v>79</v>
      </c>
      <c r="AG214" s="5">
        <v>44359</v>
      </c>
      <c r="AH214" s="5">
        <v>1</v>
      </c>
      <c r="AJ214" s="4" t="s">
        <v>88</v>
      </c>
      <c r="AK214" s="4">
        <v>3.4933407660000002</v>
      </c>
      <c r="AL214" s="4">
        <v>-77.118728320000002</v>
      </c>
      <c r="AM214" s="4" t="s">
        <v>85</v>
      </c>
      <c r="AN214" s="4">
        <v>414244</v>
      </c>
      <c r="AO214" s="5">
        <v>44112</v>
      </c>
      <c r="AV214" s="4" t="s">
        <v>93</v>
      </c>
      <c r="BF214" s="4" t="s">
        <v>147</v>
      </c>
      <c r="BG214" s="4" t="s">
        <v>750</v>
      </c>
      <c r="BL214" s="4" t="s">
        <v>85</v>
      </c>
      <c r="BN214" s="4" t="s">
        <v>85</v>
      </c>
      <c r="BP214" s="4" t="e">
        <v>#REF!</v>
      </c>
      <c r="BQ214" s="4" t="s">
        <v>79</v>
      </c>
      <c r="BR214" s="4" t="s">
        <v>98</v>
      </c>
      <c r="BS214" s="4" t="s">
        <v>93</v>
      </c>
    </row>
    <row r="215" spans="1:71" ht="12" customHeight="1" x14ac:dyDescent="0.25">
      <c r="A215" s="4" t="s">
        <v>71</v>
      </c>
      <c r="B215" s="4" t="s">
        <v>72</v>
      </c>
      <c r="C215" s="4" t="s">
        <v>449</v>
      </c>
      <c r="D215" s="4" t="s">
        <v>459</v>
      </c>
      <c r="E215" s="4" t="s">
        <v>75</v>
      </c>
      <c r="F215" s="4" t="s">
        <v>76</v>
      </c>
      <c r="G215" s="4" t="s">
        <v>421</v>
      </c>
      <c r="H215" s="4" t="s">
        <v>1313</v>
      </c>
      <c r="I215" s="4">
        <v>5353</v>
      </c>
      <c r="J215" s="4">
        <v>6</v>
      </c>
      <c r="K215" s="4" t="s">
        <v>79</v>
      </c>
      <c r="L215" s="4" t="s">
        <v>79</v>
      </c>
      <c r="M215" s="4" t="s">
        <v>79</v>
      </c>
      <c r="N215" s="4" t="s">
        <v>302</v>
      </c>
      <c r="O215" s="4" t="s">
        <v>1314</v>
      </c>
      <c r="P215" s="4" t="e">
        <v>#N/A</v>
      </c>
      <c r="Q215" s="4" t="s">
        <v>1315</v>
      </c>
      <c r="R215" s="4">
        <v>3590092604</v>
      </c>
      <c r="S215" s="4">
        <v>3590092604</v>
      </c>
      <c r="T215" s="4">
        <v>0</v>
      </c>
      <c r="U215" s="4">
        <v>0</v>
      </c>
      <c r="V215" s="4">
        <v>0</v>
      </c>
      <c r="W215" s="4" t="s">
        <v>105</v>
      </c>
      <c r="X215" s="4" t="s">
        <v>84</v>
      </c>
      <c r="Y215" s="4" t="s">
        <v>84</v>
      </c>
      <c r="Z215" s="4">
        <v>0.76</v>
      </c>
      <c r="AC215" s="5">
        <v>1</v>
      </c>
      <c r="AD215" s="4" t="s">
        <v>1316</v>
      </c>
      <c r="AE215" s="4" t="s">
        <v>85</v>
      </c>
      <c r="AF215" s="5">
        <v>45688</v>
      </c>
      <c r="AG215" s="5">
        <v>45870</v>
      </c>
      <c r="AH215" s="5">
        <v>46081</v>
      </c>
      <c r="AI215" s="4" t="s">
        <v>282</v>
      </c>
      <c r="AJ215" s="4" t="s">
        <v>121</v>
      </c>
      <c r="AK215" s="4">
        <v>5.797039002</v>
      </c>
      <c r="AL215" s="4">
        <v>-75.906692030000002</v>
      </c>
      <c r="AM215" s="4" t="s">
        <v>93</v>
      </c>
      <c r="AN215" s="4">
        <v>650</v>
      </c>
      <c r="AO215" s="5">
        <v>43822</v>
      </c>
      <c r="AP215" s="4" t="s">
        <v>91</v>
      </c>
      <c r="AQ215" s="4">
        <v>0</v>
      </c>
      <c r="AT215" s="4">
        <v>0</v>
      </c>
      <c r="AV215" s="4" t="s">
        <v>93</v>
      </c>
      <c r="AW215" s="4" t="s">
        <v>93</v>
      </c>
      <c r="AX215" s="4" t="s">
        <v>85</v>
      </c>
      <c r="AZ215" s="4" t="s">
        <v>93</v>
      </c>
      <c r="BA215" s="4" t="s">
        <v>94</v>
      </c>
      <c r="BE215" s="4" t="s">
        <v>93</v>
      </c>
      <c r="BF215" s="4" t="s">
        <v>95</v>
      </c>
      <c r="BG215" s="4" t="s">
        <v>299</v>
      </c>
      <c r="BI215" s="4" t="s">
        <v>1317</v>
      </c>
      <c r="BJ215" s="4" t="s">
        <v>85</v>
      </c>
      <c r="BK215" s="4" t="s">
        <v>93</v>
      </c>
      <c r="BL215" s="4" t="s">
        <v>93</v>
      </c>
      <c r="BM215" s="4" t="s">
        <v>93</v>
      </c>
      <c r="BN215" s="4" t="s">
        <v>85</v>
      </c>
      <c r="BP215" s="4" t="e">
        <v>#REF!</v>
      </c>
      <c r="BQ215" s="4" t="s">
        <v>98</v>
      </c>
      <c r="BR215" s="4" t="s">
        <v>98</v>
      </c>
      <c r="BS215" s="4" t="s">
        <v>85</v>
      </c>
    </row>
    <row r="216" spans="1:71" ht="12" customHeight="1" x14ac:dyDescent="0.25">
      <c r="A216" s="4" t="s">
        <v>71</v>
      </c>
      <c r="B216" s="4" t="s">
        <v>290</v>
      </c>
      <c r="C216" s="4" t="s">
        <v>449</v>
      </c>
      <c r="D216" s="4" t="s">
        <v>450</v>
      </c>
      <c r="E216" s="4" t="s">
        <v>188</v>
      </c>
      <c r="F216" s="4" t="s">
        <v>114</v>
      </c>
      <c r="G216" s="4" t="s">
        <v>487</v>
      </c>
      <c r="H216" s="4" t="s">
        <v>488</v>
      </c>
      <c r="I216" s="4">
        <v>91001</v>
      </c>
      <c r="J216" s="4">
        <v>5</v>
      </c>
      <c r="K216" s="4" t="s">
        <v>79</v>
      </c>
      <c r="L216" s="4" t="s">
        <v>79</v>
      </c>
      <c r="M216" s="4" t="s">
        <v>79</v>
      </c>
      <c r="N216" s="4" t="s">
        <v>117</v>
      </c>
      <c r="O216" s="4" t="s">
        <v>1318</v>
      </c>
      <c r="P216" s="4" t="e">
        <v>#N/A</v>
      </c>
      <c r="Q216" s="4" t="s">
        <v>1319</v>
      </c>
      <c r="R216" s="4">
        <v>2008418598</v>
      </c>
      <c r="S216" s="4">
        <v>2008418598</v>
      </c>
      <c r="T216" s="4">
        <v>0</v>
      </c>
      <c r="U216" s="4">
        <v>0</v>
      </c>
      <c r="V216" s="4">
        <v>0</v>
      </c>
      <c r="W216" s="4" t="s">
        <v>105</v>
      </c>
      <c r="X216" s="4" t="s">
        <v>84</v>
      </c>
      <c r="Y216" s="4" t="s">
        <v>84</v>
      </c>
      <c r="Z216" s="4">
        <v>0.04</v>
      </c>
      <c r="AC216" s="5">
        <v>1</v>
      </c>
      <c r="AD216" s="4" t="s">
        <v>1320</v>
      </c>
      <c r="AE216" s="4" t="s">
        <v>85</v>
      </c>
      <c r="AF216" s="5">
        <v>45105</v>
      </c>
      <c r="AG216" s="5">
        <v>45478</v>
      </c>
      <c r="AH216" s="5">
        <v>46329</v>
      </c>
      <c r="AI216" s="4" t="s">
        <v>1321</v>
      </c>
      <c r="AJ216" s="4" t="s">
        <v>121</v>
      </c>
      <c r="AK216" s="4">
        <v>-4.0069444000000001</v>
      </c>
      <c r="AL216" s="4">
        <v>-70.133333329999999</v>
      </c>
      <c r="AN216" s="4">
        <v>600</v>
      </c>
      <c r="AO216" s="5">
        <v>42667</v>
      </c>
      <c r="AP216" s="4" t="s">
        <v>196</v>
      </c>
      <c r="AQ216" s="4">
        <v>0</v>
      </c>
      <c r="AT216" s="4">
        <v>0</v>
      </c>
      <c r="AV216" s="4" t="s">
        <v>93</v>
      </c>
      <c r="AW216" s="4" t="s">
        <v>93</v>
      </c>
      <c r="AX216" s="4" t="s">
        <v>85</v>
      </c>
      <c r="AZ216" s="4" t="s">
        <v>93</v>
      </c>
      <c r="BA216" s="4" t="s">
        <v>94</v>
      </c>
      <c r="BE216" s="4" t="s">
        <v>93</v>
      </c>
      <c r="BF216" s="4" t="s">
        <v>247</v>
      </c>
      <c r="BG216" s="4" t="s">
        <v>492</v>
      </c>
      <c r="BI216" s="4" t="s">
        <v>1322</v>
      </c>
      <c r="BK216" s="4" t="s">
        <v>93</v>
      </c>
      <c r="BL216" s="4" t="s">
        <v>85</v>
      </c>
      <c r="BM216" s="4" t="s">
        <v>93</v>
      </c>
      <c r="BN216" s="4" t="s">
        <v>85</v>
      </c>
      <c r="BP216" s="4" t="s">
        <v>493</v>
      </c>
      <c r="BQ216" s="4" t="s">
        <v>98</v>
      </c>
      <c r="BR216" s="4" t="s">
        <v>98</v>
      </c>
      <c r="BS216" s="4" t="s">
        <v>85</v>
      </c>
    </row>
    <row r="217" spans="1:71" ht="12" customHeight="1" x14ac:dyDescent="0.25">
      <c r="A217" s="4" t="s">
        <v>71</v>
      </c>
      <c r="B217" s="4" t="s">
        <v>879</v>
      </c>
      <c r="C217" s="4" t="s">
        <v>449</v>
      </c>
      <c r="D217" s="4" t="s">
        <v>450</v>
      </c>
      <c r="E217" s="4" t="s">
        <v>146</v>
      </c>
      <c r="F217" s="4" t="s">
        <v>147</v>
      </c>
      <c r="G217" s="4" t="s">
        <v>329</v>
      </c>
      <c r="H217" s="4" t="s">
        <v>849</v>
      </c>
      <c r="I217" s="4">
        <v>52835</v>
      </c>
      <c r="J217" s="4">
        <v>4</v>
      </c>
      <c r="K217" s="4" t="s">
        <v>150</v>
      </c>
      <c r="L217" s="4" t="s">
        <v>85</v>
      </c>
      <c r="M217" s="4" t="s">
        <v>85</v>
      </c>
      <c r="N217" s="4" t="s">
        <v>117</v>
      </c>
      <c r="O217" s="4" t="s">
        <v>1323</v>
      </c>
      <c r="P217" s="4" t="e">
        <v>#N/A</v>
      </c>
      <c r="Q217" s="4" t="s">
        <v>1324</v>
      </c>
      <c r="R217" s="4">
        <v>64257279559</v>
      </c>
      <c r="S217" s="4">
        <v>49786044960</v>
      </c>
      <c r="T217" s="4">
        <v>0</v>
      </c>
      <c r="U217" s="4">
        <v>0</v>
      </c>
      <c r="V217" s="4">
        <v>14471234599</v>
      </c>
      <c r="W217" s="4" t="s">
        <v>105</v>
      </c>
      <c r="X217" s="4" t="s">
        <v>84</v>
      </c>
      <c r="Y217" s="4" t="s">
        <v>643</v>
      </c>
      <c r="Z217" s="4">
        <v>0</v>
      </c>
      <c r="AB217" s="4">
        <v>818</v>
      </c>
      <c r="AC217" s="5">
        <v>1</v>
      </c>
      <c r="AD217" s="4" t="s">
        <v>1325</v>
      </c>
      <c r="AE217" s="4" t="s">
        <v>85</v>
      </c>
      <c r="AF217" s="5">
        <v>45968</v>
      </c>
      <c r="AG217" s="5">
        <v>1</v>
      </c>
      <c r="AH217" s="5">
        <v>1</v>
      </c>
      <c r="AI217" s="4" t="s">
        <v>282</v>
      </c>
      <c r="AJ217" s="4" t="s">
        <v>121</v>
      </c>
      <c r="AK217" s="4">
        <v>1.8085519999999999</v>
      </c>
      <c r="AL217" s="4">
        <v>-78.769997000000004</v>
      </c>
      <c r="AM217" s="4" t="s">
        <v>85</v>
      </c>
      <c r="AN217" s="4">
        <v>133121</v>
      </c>
      <c r="AO217" s="5">
        <v>45954</v>
      </c>
      <c r="AP217" s="4" t="s">
        <v>91</v>
      </c>
      <c r="AQ217" s="4">
        <v>0</v>
      </c>
      <c r="AT217" s="4">
        <v>0</v>
      </c>
      <c r="AU217" s="4" t="s">
        <v>1274</v>
      </c>
      <c r="AV217" s="4" t="s">
        <v>93</v>
      </c>
      <c r="AW217" s="4" t="s">
        <v>93</v>
      </c>
      <c r="AX217" s="4" t="s">
        <v>85</v>
      </c>
      <c r="AY217" s="4" t="s">
        <v>725</v>
      </c>
      <c r="AZ217" s="4" t="s">
        <v>93</v>
      </c>
      <c r="BA217" s="4" t="s">
        <v>52</v>
      </c>
      <c r="BB217" s="4" t="s">
        <v>646</v>
      </c>
      <c r="BE217" s="4" t="s">
        <v>93</v>
      </c>
      <c r="BF217" s="4" t="s">
        <v>147</v>
      </c>
      <c r="BG217" s="4" t="s">
        <v>852</v>
      </c>
      <c r="BI217" s="4" t="s">
        <v>1326</v>
      </c>
      <c r="BK217" s="4" t="s">
        <v>93</v>
      </c>
      <c r="BL217" s="4" t="s">
        <v>85</v>
      </c>
      <c r="BM217" s="4" t="s">
        <v>93</v>
      </c>
      <c r="BN217" s="4" t="s">
        <v>85</v>
      </c>
      <c r="BP217" s="4" t="e">
        <v>#REF!</v>
      </c>
      <c r="BQ217" s="4" t="s">
        <v>98</v>
      </c>
      <c r="BR217" s="4" t="s">
        <v>98</v>
      </c>
      <c r="BS217" s="4" t="s">
        <v>85</v>
      </c>
    </row>
    <row r="218" spans="1:71" ht="12" customHeight="1" x14ac:dyDescent="0.25">
      <c r="A218" s="4" t="s">
        <v>71</v>
      </c>
      <c r="B218" s="4" t="s">
        <v>879</v>
      </c>
      <c r="C218" s="4" t="s">
        <v>449</v>
      </c>
      <c r="D218" s="4" t="s">
        <v>450</v>
      </c>
      <c r="E218" s="4" t="s">
        <v>146</v>
      </c>
      <c r="F218" s="4" t="s">
        <v>147</v>
      </c>
      <c r="G218" s="4" t="s">
        <v>329</v>
      </c>
      <c r="H218" s="4" t="s">
        <v>849</v>
      </c>
      <c r="I218" s="4">
        <v>52835</v>
      </c>
      <c r="J218" s="4">
        <v>4</v>
      </c>
      <c r="K218" s="4" t="s">
        <v>150</v>
      </c>
      <c r="L218" s="4" t="s">
        <v>85</v>
      </c>
      <c r="M218" s="4" t="s">
        <v>85</v>
      </c>
      <c r="N218" s="4" t="s">
        <v>117</v>
      </c>
      <c r="O218" s="4" t="s">
        <v>1327</v>
      </c>
      <c r="P218" s="4" t="e">
        <v>#N/A</v>
      </c>
      <c r="Q218" s="4" t="s">
        <v>1328</v>
      </c>
      <c r="R218" s="4">
        <v>10277942525</v>
      </c>
      <c r="S218" s="4">
        <v>10277942525</v>
      </c>
      <c r="T218" s="4">
        <v>0</v>
      </c>
      <c r="U218" s="4">
        <v>0</v>
      </c>
      <c r="V218" s="4">
        <v>0</v>
      </c>
      <c r="W218" s="4" t="s">
        <v>105</v>
      </c>
      <c r="X218" s="4" t="s">
        <v>84</v>
      </c>
      <c r="Y218" s="4" t="s">
        <v>643</v>
      </c>
      <c r="Z218" s="4">
        <v>0</v>
      </c>
      <c r="AB218" s="4">
        <v>821</v>
      </c>
      <c r="AC218" s="5">
        <v>1</v>
      </c>
      <c r="AD218" s="4" t="s">
        <v>1329</v>
      </c>
      <c r="AE218" s="4" t="s">
        <v>85</v>
      </c>
      <c r="AF218" s="5">
        <v>45968</v>
      </c>
      <c r="AG218" s="5">
        <v>1</v>
      </c>
      <c r="AH218" s="5">
        <v>1</v>
      </c>
      <c r="AI218" s="4" t="s">
        <v>1330</v>
      </c>
      <c r="AJ218" s="4" t="s">
        <v>121</v>
      </c>
      <c r="AK218" s="4" t="s">
        <v>1331</v>
      </c>
      <c r="AL218" s="4" t="s">
        <v>1332</v>
      </c>
      <c r="AM218" s="4" t="s">
        <v>85</v>
      </c>
      <c r="AN218" s="4">
        <v>79757</v>
      </c>
      <c r="AO218" s="5">
        <v>45197</v>
      </c>
      <c r="AP218" s="4" t="s">
        <v>91</v>
      </c>
      <c r="AQ218" s="4">
        <v>0</v>
      </c>
      <c r="AT218" s="4">
        <v>0</v>
      </c>
      <c r="AV218" s="4" t="s">
        <v>93</v>
      </c>
      <c r="AW218" s="4" t="s">
        <v>93</v>
      </c>
      <c r="AY218" s="4" t="s">
        <v>725</v>
      </c>
      <c r="AZ218" s="4" t="s">
        <v>93</v>
      </c>
      <c r="BA218" s="4" t="s">
        <v>52</v>
      </c>
      <c r="BB218" s="4" t="s">
        <v>646</v>
      </c>
      <c r="BE218" s="4" t="s">
        <v>93</v>
      </c>
      <c r="BF218" s="4" t="s">
        <v>147</v>
      </c>
      <c r="BG218" s="4" t="s">
        <v>852</v>
      </c>
      <c r="BI218" s="4" t="s">
        <v>1333</v>
      </c>
      <c r="BK218" s="4" t="s">
        <v>93</v>
      </c>
      <c r="BL218" s="4" t="s">
        <v>85</v>
      </c>
      <c r="BM218" s="4" t="s">
        <v>93</v>
      </c>
      <c r="BN218" s="4" t="s">
        <v>85</v>
      </c>
      <c r="BP218" s="4" t="e">
        <v>#REF!</v>
      </c>
      <c r="BQ218" s="4" t="s">
        <v>98</v>
      </c>
      <c r="BR218" s="4" t="s">
        <v>98</v>
      </c>
      <c r="BS218" s="4" t="s">
        <v>85</v>
      </c>
    </row>
    <row r="219" spans="1:71" ht="12" customHeight="1" x14ac:dyDescent="0.25">
      <c r="A219" s="4" t="s">
        <v>71</v>
      </c>
      <c r="B219" s="4" t="s">
        <v>290</v>
      </c>
      <c r="C219" s="4" t="s">
        <v>449</v>
      </c>
      <c r="D219" s="4" t="s">
        <v>459</v>
      </c>
      <c r="E219" s="4" t="s">
        <v>75</v>
      </c>
      <c r="F219" s="4" t="s">
        <v>76</v>
      </c>
      <c r="G219" s="4" t="s">
        <v>219</v>
      </c>
      <c r="H219" s="4" t="s">
        <v>1334</v>
      </c>
      <c r="I219" s="4">
        <v>68679</v>
      </c>
      <c r="J219" s="4">
        <v>5</v>
      </c>
      <c r="K219" s="4" t="s">
        <v>79</v>
      </c>
      <c r="L219" s="4" t="s">
        <v>79</v>
      </c>
      <c r="M219" s="4" t="s">
        <v>79</v>
      </c>
      <c r="N219" s="4" t="s">
        <v>117</v>
      </c>
      <c r="O219" s="4" t="s">
        <v>1335</v>
      </c>
      <c r="P219" s="4" t="e">
        <v>#N/A</v>
      </c>
      <c r="Q219" s="4" t="s">
        <v>1336</v>
      </c>
      <c r="R219" s="4">
        <v>2037743894</v>
      </c>
      <c r="S219" s="4">
        <v>1208429519</v>
      </c>
      <c r="T219" s="4">
        <v>0</v>
      </c>
      <c r="U219" s="4">
        <v>0</v>
      </c>
      <c r="V219" s="4">
        <v>829314375</v>
      </c>
      <c r="W219" s="4" t="s">
        <v>105</v>
      </c>
      <c r="X219" s="4" t="s">
        <v>84</v>
      </c>
      <c r="Y219" s="4" t="s">
        <v>84</v>
      </c>
      <c r="Z219" s="4">
        <v>0.36520000000000002</v>
      </c>
      <c r="AC219" s="5">
        <v>1</v>
      </c>
      <c r="AD219" s="4" t="s">
        <v>1337</v>
      </c>
      <c r="AE219" s="4" t="s">
        <v>85</v>
      </c>
      <c r="AF219" s="5">
        <v>44181</v>
      </c>
      <c r="AG219" s="5">
        <v>44529</v>
      </c>
      <c r="AH219" s="5">
        <v>46182</v>
      </c>
      <c r="AI219" s="4" t="s">
        <v>932</v>
      </c>
      <c r="AJ219" s="4" t="s">
        <v>88</v>
      </c>
      <c r="AK219" s="4">
        <v>6.5507787649999996</v>
      </c>
      <c r="AL219" s="4">
        <v>-73.118879109999995</v>
      </c>
      <c r="AM219" s="4" t="s">
        <v>93</v>
      </c>
      <c r="AN219" s="4">
        <v>3412</v>
      </c>
      <c r="AO219" s="5">
        <v>44141</v>
      </c>
      <c r="AP219" s="4" t="s">
        <v>91</v>
      </c>
      <c r="AQ219" s="4">
        <v>0</v>
      </c>
      <c r="AT219" s="4">
        <v>0</v>
      </c>
      <c r="AV219" s="4" t="s">
        <v>93</v>
      </c>
      <c r="AW219" s="4" t="s">
        <v>93</v>
      </c>
      <c r="AX219" s="4" t="s">
        <v>85</v>
      </c>
      <c r="AZ219" s="4" t="s">
        <v>93</v>
      </c>
      <c r="BA219" s="4" t="s">
        <v>94</v>
      </c>
      <c r="BE219" s="4" t="s">
        <v>93</v>
      </c>
      <c r="BF219" s="4" t="s">
        <v>95</v>
      </c>
      <c r="BG219" s="4" t="s">
        <v>116</v>
      </c>
      <c r="BI219" s="4" t="s">
        <v>1338</v>
      </c>
      <c r="BK219" s="4" t="s">
        <v>93</v>
      </c>
      <c r="BL219" s="4" t="s">
        <v>93</v>
      </c>
      <c r="BM219" s="4" t="s">
        <v>93</v>
      </c>
      <c r="BN219" s="4" t="s">
        <v>85</v>
      </c>
      <c r="BP219" s="4" t="e">
        <v>#REF!</v>
      </c>
      <c r="BQ219" s="4" t="s">
        <v>98</v>
      </c>
      <c r="BR219" s="4" t="s">
        <v>98</v>
      </c>
      <c r="BS219" s="4" t="s">
        <v>85</v>
      </c>
    </row>
    <row r="220" spans="1:71" ht="12" customHeight="1" x14ac:dyDescent="0.25">
      <c r="A220" s="4" t="s">
        <v>71</v>
      </c>
      <c r="B220" s="4" t="s">
        <v>113</v>
      </c>
      <c r="C220" s="4" t="s">
        <v>449</v>
      </c>
      <c r="D220" s="4" t="s">
        <v>74</v>
      </c>
      <c r="E220" s="4" t="s">
        <v>188</v>
      </c>
      <c r="F220" s="4" t="s">
        <v>114</v>
      </c>
      <c r="G220" s="4" t="s">
        <v>238</v>
      </c>
      <c r="H220" s="4" t="s">
        <v>1339</v>
      </c>
      <c r="I220" s="4">
        <v>97161</v>
      </c>
      <c r="J220" s="4">
        <v>6</v>
      </c>
      <c r="K220" s="4" t="s">
        <v>79</v>
      </c>
      <c r="L220" s="4" t="s">
        <v>85</v>
      </c>
      <c r="M220" s="4" t="s">
        <v>79</v>
      </c>
      <c r="N220" s="4" t="s">
        <v>117</v>
      </c>
      <c r="O220" s="4" t="s">
        <v>1340</v>
      </c>
      <c r="P220" s="4" t="e">
        <v>#N/A</v>
      </c>
      <c r="Q220" s="4" t="s">
        <v>1341</v>
      </c>
      <c r="R220" s="4">
        <v>378745950</v>
      </c>
      <c r="S220" s="4">
        <v>378745950</v>
      </c>
      <c r="T220" s="4">
        <v>0</v>
      </c>
      <c r="U220" s="4">
        <v>0</v>
      </c>
      <c r="V220" s="4">
        <v>0</v>
      </c>
      <c r="W220" s="4" t="s">
        <v>105</v>
      </c>
      <c r="X220" s="4" t="s">
        <v>154</v>
      </c>
      <c r="Y220" s="4" t="s">
        <v>154</v>
      </c>
      <c r="Z220" s="4">
        <v>0</v>
      </c>
      <c r="AC220" s="5">
        <v>1</v>
      </c>
      <c r="AD220" s="4" t="s">
        <v>476</v>
      </c>
      <c r="AE220" s="4" t="s">
        <v>79</v>
      </c>
      <c r="AF220" s="5">
        <v>1</v>
      </c>
      <c r="AG220" s="5">
        <v>1</v>
      </c>
      <c r="AH220" s="5">
        <v>1</v>
      </c>
      <c r="AI220" s="4" t="s">
        <v>282</v>
      </c>
      <c r="AJ220" s="4" t="s">
        <v>121</v>
      </c>
      <c r="AK220" s="4">
        <v>1.052762314</v>
      </c>
      <c r="AL220" s="4">
        <v>-71.330930350000003</v>
      </c>
      <c r="AM220" s="4" t="s">
        <v>93</v>
      </c>
      <c r="AN220" s="4">
        <v>1011</v>
      </c>
      <c r="AO220" s="5">
        <v>45953</v>
      </c>
      <c r="AP220" s="4" t="s">
        <v>91</v>
      </c>
      <c r="AQ220" s="4">
        <v>0</v>
      </c>
      <c r="AT220" s="4">
        <v>0</v>
      </c>
      <c r="AV220" s="4" t="s">
        <v>93</v>
      </c>
      <c r="AW220" s="4" t="s">
        <v>93</v>
      </c>
      <c r="AX220" s="4" t="s">
        <v>85</v>
      </c>
      <c r="AZ220" s="4" t="s">
        <v>93</v>
      </c>
      <c r="BA220" s="4" t="s">
        <v>94</v>
      </c>
      <c r="BE220" s="4" t="s">
        <v>93</v>
      </c>
      <c r="BF220" s="4" t="s">
        <v>247</v>
      </c>
      <c r="BG220" s="4" t="s">
        <v>248</v>
      </c>
      <c r="BI220" s="4" t="s">
        <v>1342</v>
      </c>
      <c r="BK220" s="4" t="s">
        <v>93</v>
      </c>
      <c r="BL220" s="4" t="s">
        <v>85</v>
      </c>
      <c r="BM220" s="4" t="s">
        <v>93</v>
      </c>
      <c r="BN220" s="4" t="s">
        <v>85</v>
      </c>
      <c r="BP220" s="4" t="e">
        <v>#REF!</v>
      </c>
      <c r="BQ220" s="4" t="s">
        <v>79</v>
      </c>
      <c r="BR220" s="4" t="s">
        <v>98</v>
      </c>
      <c r="BS220" s="4" t="s">
        <v>93</v>
      </c>
    </row>
    <row r="221" spans="1:71" ht="12" customHeight="1" x14ac:dyDescent="0.25">
      <c r="A221" s="4" t="s">
        <v>71</v>
      </c>
      <c r="B221" s="4" t="s">
        <v>879</v>
      </c>
      <c r="C221" s="4" t="s">
        <v>449</v>
      </c>
      <c r="D221" s="4" t="s">
        <v>450</v>
      </c>
      <c r="E221" s="4" t="s">
        <v>146</v>
      </c>
      <c r="F221" s="4" t="s">
        <v>147</v>
      </c>
      <c r="G221" s="4" t="s">
        <v>329</v>
      </c>
      <c r="H221" s="4" t="s">
        <v>1343</v>
      </c>
      <c r="I221" s="4">
        <v>52001</v>
      </c>
      <c r="J221" s="4">
        <v>1</v>
      </c>
      <c r="K221" s="4" t="s">
        <v>79</v>
      </c>
      <c r="L221" s="4" t="s">
        <v>79</v>
      </c>
      <c r="M221" s="4" t="s">
        <v>79</v>
      </c>
      <c r="N221" s="4" t="s">
        <v>117</v>
      </c>
      <c r="O221" s="4" t="s">
        <v>1344</v>
      </c>
      <c r="P221" s="4" t="e">
        <v>#N/A</v>
      </c>
      <c r="Q221" s="4" t="s">
        <v>1345</v>
      </c>
      <c r="R221" s="4">
        <v>24199411108</v>
      </c>
      <c r="S221" s="4">
        <v>21868277811.400002</v>
      </c>
      <c r="T221" s="4">
        <v>0</v>
      </c>
      <c r="U221" s="4">
        <v>0</v>
      </c>
      <c r="V221" s="4">
        <v>2331133296.5999985</v>
      </c>
      <c r="W221" s="4" t="s">
        <v>105</v>
      </c>
      <c r="X221" s="4" t="s">
        <v>84</v>
      </c>
      <c r="Y221" s="4" t="s">
        <v>643</v>
      </c>
      <c r="Z221" s="4">
        <v>0</v>
      </c>
      <c r="AB221" s="4">
        <v>863</v>
      </c>
      <c r="AC221" s="5">
        <v>1</v>
      </c>
      <c r="AD221" s="4" t="s">
        <v>1346</v>
      </c>
      <c r="AE221" s="4" t="s">
        <v>85</v>
      </c>
      <c r="AF221" s="5">
        <v>45968</v>
      </c>
      <c r="AG221" s="5">
        <v>1</v>
      </c>
      <c r="AH221" s="5">
        <v>1</v>
      </c>
      <c r="AI221" s="4" t="s">
        <v>518</v>
      </c>
      <c r="AJ221" s="4" t="s">
        <v>121</v>
      </c>
      <c r="AK221" s="6" t="s">
        <v>1347</v>
      </c>
      <c r="AL221" s="6" t="s">
        <v>1348</v>
      </c>
      <c r="AM221" s="4" t="s">
        <v>85</v>
      </c>
      <c r="AN221" s="4">
        <v>393545</v>
      </c>
      <c r="AO221" s="5">
        <v>45975</v>
      </c>
      <c r="AP221" s="4" t="s">
        <v>91</v>
      </c>
      <c r="AQ221" s="4">
        <v>0</v>
      </c>
      <c r="AT221" s="4">
        <v>0</v>
      </c>
      <c r="AU221" s="4" t="s">
        <v>1349</v>
      </c>
      <c r="AV221" s="4" t="s">
        <v>93</v>
      </c>
      <c r="AW221" s="4" t="s">
        <v>93</v>
      </c>
      <c r="AX221" s="4" t="s">
        <v>85</v>
      </c>
      <c r="AY221" s="4" t="s">
        <v>725</v>
      </c>
      <c r="AZ221" s="4" t="s">
        <v>93</v>
      </c>
      <c r="BA221" s="4" t="s">
        <v>94</v>
      </c>
      <c r="BB221" s="4" t="s">
        <v>646</v>
      </c>
      <c r="BE221" s="4" t="s">
        <v>93</v>
      </c>
      <c r="BF221" s="4" t="s">
        <v>147</v>
      </c>
      <c r="BG221" s="4" t="s">
        <v>334</v>
      </c>
      <c r="BI221" s="4" t="s">
        <v>1350</v>
      </c>
      <c r="BK221" s="4" t="s">
        <v>93</v>
      </c>
      <c r="BL221" s="4" t="s">
        <v>85</v>
      </c>
      <c r="BM221" s="4" t="s">
        <v>93</v>
      </c>
      <c r="BN221" s="4" t="s">
        <v>85</v>
      </c>
      <c r="BP221" s="4" t="e">
        <v>#REF!</v>
      </c>
      <c r="BQ221" s="4" t="s">
        <v>98</v>
      </c>
      <c r="BR221" s="4" t="s">
        <v>98</v>
      </c>
      <c r="BS221" s="4" t="s">
        <v>85</v>
      </c>
    </row>
    <row r="222" spans="1:71" ht="12" customHeight="1" x14ac:dyDescent="0.25">
      <c r="A222" s="4" t="s">
        <v>71</v>
      </c>
      <c r="B222" s="4" t="s">
        <v>72</v>
      </c>
      <c r="C222" s="4" t="s">
        <v>449</v>
      </c>
      <c r="D222" s="4" t="s">
        <v>459</v>
      </c>
      <c r="E222" s="4" t="s">
        <v>75</v>
      </c>
      <c r="F222" s="4" t="s">
        <v>76</v>
      </c>
      <c r="G222" s="4" t="s">
        <v>421</v>
      </c>
      <c r="H222" s="4" t="s">
        <v>1351</v>
      </c>
      <c r="I222" s="4">
        <v>5837</v>
      </c>
      <c r="J222" s="4">
        <v>4</v>
      </c>
      <c r="K222" s="4" t="s">
        <v>150</v>
      </c>
      <c r="L222" s="4" t="s">
        <v>85</v>
      </c>
      <c r="M222" s="4" t="s">
        <v>85</v>
      </c>
      <c r="N222" s="4" t="s">
        <v>117</v>
      </c>
      <c r="O222" s="4" t="s">
        <v>1352</v>
      </c>
      <c r="P222" s="4" t="e">
        <v>#N/A</v>
      </c>
      <c r="Q222" s="4" t="s">
        <v>1353</v>
      </c>
      <c r="R222" s="4">
        <v>38280872171</v>
      </c>
      <c r="S222" s="4">
        <v>38280872171</v>
      </c>
      <c r="T222" s="4">
        <v>0</v>
      </c>
      <c r="U222" s="4">
        <v>0</v>
      </c>
      <c r="V222" s="4">
        <v>0</v>
      </c>
      <c r="W222" s="4" t="s">
        <v>105</v>
      </c>
      <c r="X222" s="4" t="s">
        <v>845</v>
      </c>
      <c r="Y222" s="4" t="s">
        <v>84</v>
      </c>
      <c r="Z222" s="4">
        <v>0.01</v>
      </c>
      <c r="AC222" s="5">
        <v>1</v>
      </c>
      <c r="AD222" s="4" t="s">
        <v>1354</v>
      </c>
      <c r="AE222" s="4" t="s">
        <v>85</v>
      </c>
      <c r="AF222" s="5">
        <v>45688</v>
      </c>
      <c r="AG222" s="5">
        <v>45991</v>
      </c>
      <c r="AH222" s="5">
        <v>46491</v>
      </c>
      <c r="AI222" s="4" t="s">
        <v>282</v>
      </c>
      <c r="AJ222" s="4" t="s">
        <v>121</v>
      </c>
      <c r="AK222" s="4" t="s">
        <v>1355</v>
      </c>
      <c r="AL222" s="4" t="s">
        <v>1356</v>
      </c>
      <c r="AN222" s="4">
        <v>56425</v>
      </c>
      <c r="AO222" s="5">
        <v>45653</v>
      </c>
      <c r="AP222" s="4" t="s">
        <v>91</v>
      </c>
      <c r="AQ222" s="4">
        <v>0</v>
      </c>
      <c r="AT222" s="4">
        <v>0</v>
      </c>
      <c r="AV222" s="4" t="s">
        <v>93</v>
      </c>
      <c r="AW222" s="4" t="s">
        <v>85</v>
      </c>
      <c r="AX222" s="4" t="s">
        <v>85</v>
      </c>
      <c r="AZ222" s="4" t="s">
        <v>93</v>
      </c>
      <c r="BA222" s="4" t="s">
        <v>94</v>
      </c>
      <c r="BD222" s="4" t="s">
        <v>85</v>
      </c>
      <c r="BE222" s="4" t="s">
        <v>93</v>
      </c>
      <c r="BF222" s="4" t="s">
        <v>99</v>
      </c>
      <c r="BG222" s="4" t="s">
        <v>376</v>
      </c>
      <c r="BI222" s="4" t="s">
        <v>1357</v>
      </c>
      <c r="BK222" s="4" t="s">
        <v>85</v>
      </c>
      <c r="BL222" s="4" t="s">
        <v>85</v>
      </c>
      <c r="BM222" s="4" t="s">
        <v>85</v>
      </c>
      <c r="BN222" s="4" t="s">
        <v>85</v>
      </c>
      <c r="BP222" s="4" t="e">
        <v>#REF!</v>
      </c>
      <c r="BQ222" s="4" t="s">
        <v>98</v>
      </c>
      <c r="BR222" s="4" t="s">
        <v>98</v>
      </c>
      <c r="BS222" s="4" t="s">
        <v>85</v>
      </c>
    </row>
    <row r="223" spans="1:71" ht="12" customHeight="1" x14ac:dyDescent="0.25">
      <c r="A223" s="4" t="s">
        <v>71</v>
      </c>
      <c r="B223" s="4" t="s">
        <v>72</v>
      </c>
      <c r="C223" s="4" t="s">
        <v>449</v>
      </c>
      <c r="D223" s="4" t="s">
        <v>450</v>
      </c>
      <c r="E223" s="4" t="s">
        <v>99</v>
      </c>
      <c r="F223" s="4" t="s">
        <v>100</v>
      </c>
      <c r="G223" s="4" t="s">
        <v>101</v>
      </c>
      <c r="H223" s="4" t="s">
        <v>348</v>
      </c>
      <c r="I223" s="4">
        <v>70001</v>
      </c>
      <c r="J223" s="4">
        <v>2</v>
      </c>
      <c r="K223" s="4" t="s">
        <v>79</v>
      </c>
      <c r="L223" s="4" t="s">
        <v>79</v>
      </c>
      <c r="M223" s="4" t="s">
        <v>79</v>
      </c>
      <c r="N223" s="4" t="s">
        <v>302</v>
      </c>
      <c r="O223" s="4" t="s">
        <v>1358</v>
      </c>
      <c r="P223" s="4" t="e">
        <v>#N/A</v>
      </c>
      <c r="Q223" s="4" t="s">
        <v>1359</v>
      </c>
      <c r="R223" s="4">
        <v>18051024769</v>
      </c>
      <c r="S223" s="4">
        <v>18051024769</v>
      </c>
      <c r="T223" s="4">
        <v>0</v>
      </c>
      <c r="U223" s="4">
        <v>0</v>
      </c>
      <c r="V223" s="4">
        <v>0</v>
      </c>
      <c r="W223" s="4" t="s">
        <v>105</v>
      </c>
      <c r="X223" s="4" t="s">
        <v>84</v>
      </c>
      <c r="Y223" s="4" t="s">
        <v>84</v>
      </c>
      <c r="Z223" s="4">
        <v>0.25</v>
      </c>
      <c r="AC223" s="5">
        <v>1</v>
      </c>
      <c r="AD223" s="4" t="s">
        <v>1360</v>
      </c>
      <c r="AE223" s="4" t="s">
        <v>85</v>
      </c>
      <c r="AF223" s="5">
        <v>45629</v>
      </c>
      <c r="AG223" s="5">
        <v>45965</v>
      </c>
      <c r="AH223" s="5">
        <v>46511</v>
      </c>
      <c r="AI223" s="4" t="s">
        <v>1361</v>
      </c>
      <c r="AJ223" s="4" t="s">
        <v>121</v>
      </c>
      <c r="AK223" s="4">
        <v>9.3166739280000002</v>
      </c>
      <c r="AL223" s="4">
        <v>-75.431749670000002</v>
      </c>
      <c r="AM223" s="4" t="s">
        <v>93</v>
      </c>
      <c r="AN223" s="4">
        <v>2754</v>
      </c>
      <c r="AO223" s="5">
        <v>45653</v>
      </c>
      <c r="AP223" s="4" t="s">
        <v>91</v>
      </c>
      <c r="AQ223" s="4">
        <v>0</v>
      </c>
      <c r="AT223" s="4">
        <v>0</v>
      </c>
      <c r="AV223" s="4" t="s">
        <v>85</v>
      </c>
      <c r="AW223" s="4" t="s">
        <v>85</v>
      </c>
      <c r="AX223" s="4" t="s">
        <v>85</v>
      </c>
      <c r="AZ223" s="4" t="s">
        <v>93</v>
      </c>
      <c r="BA223" s="4" t="s">
        <v>94</v>
      </c>
      <c r="BE223" s="4" t="s">
        <v>93</v>
      </c>
      <c r="BF223" s="4" t="s">
        <v>95</v>
      </c>
      <c r="BG223" s="4" t="s">
        <v>111</v>
      </c>
      <c r="BI223" s="4" t="s">
        <v>1362</v>
      </c>
      <c r="BK223" s="4" t="s">
        <v>93</v>
      </c>
      <c r="BL223" s="4" t="s">
        <v>85</v>
      </c>
      <c r="BM223" s="4" t="s">
        <v>93</v>
      </c>
      <c r="BN223" s="4" t="s">
        <v>85</v>
      </c>
      <c r="BP223" s="4" t="e">
        <v>#REF!</v>
      </c>
      <c r="BQ223" s="4" t="s">
        <v>98</v>
      </c>
      <c r="BR223" s="4" t="s">
        <v>98</v>
      </c>
      <c r="BS223" s="4" t="s">
        <v>85</v>
      </c>
    </row>
    <row r="224" spans="1:71" ht="12" customHeight="1" x14ac:dyDescent="0.25">
      <c r="A224" s="4" t="s">
        <v>71</v>
      </c>
      <c r="B224" s="4" t="s">
        <v>879</v>
      </c>
      <c r="C224" s="4" t="s">
        <v>449</v>
      </c>
      <c r="D224" s="4" t="s">
        <v>450</v>
      </c>
      <c r="E224" s="4" t="s">
        <v>146</v>
      </c>
      <c r="F224" s="4" t="s">
        <v>147</v>
      </c>
      <c r="G224" s="4" t="s">
        <v>329</v>
      </c>
      <c r="H224" s="4" t="s">
        <v>849</v>
      </c>
      <c r="I224" s="4">
        <v>52835</v>
      </c>
      <c r="J224" s="4">
        <v>4</v>
      </c>
      <c r="K224" s="4" t="s">
        <v>150</v>
      </c>
      <c r="L224" s="4" t="s">
        <v>85</v>
      </c>
      <c r="M224" s="4" t="s">
        <v>85</v>
      </c>
      <c r="N224" s="4" t="s">
        <v>117</v>
      </c>
      <c r="O224" s="4" t="s">
        <v>1363</v>
      </c>
      <c r="P224" s="4" t="e">
        <v>#N/A</v>
      </c>
      <c r="Q224" s="4" t="s">
        <v>1364</v>
      </c>
      <c r="R224" s="4">
        <v>8698379335</v>
      </c>
      <c r="S224" s="4">
        <v>8698379335</v>
      </c>
      <c r="T224" s="4">
        <v>0</v>
      </c>
      <c r="U224" s="4">
        <v>0</v>
      </c>
      <c r="V224" s="4">
        <v>0</v>
      </c>
      <c r="W224" s="4" t="s">
        <v>105</v>
      </c>
      <c r="X224" s="4" t="s">
        <v>84</v>
      </c>
      <c r="Y224" s="4" t="s">
        <v>643</v>
      </c>
      <c r="Z224" s="4">
        <v>0</v>
      </c>
      <c r="AB224" s="4">
        <v>858</v>
      </c>
      <c r="AC224" s="5">
        <v>1</v>
      </c>
      <c r="AD224" s="4" t="s">
        <v>1365</v>
      </c>
      <c r="AE224" s="4" t="s">
        <v>85</v>
      </c>
      <c r="AF224" s="5">
        <v>45968</v>
      </c>
      <c r="AG224" s="5">
        <v>1</v>
      </c>
      <c r="AH224" s="5">
        <v>1</v>
      </c>
      <c r="AI224" s="4" t="s">
        <v>282</v>
      </c>
      <c r="AJ224" s="4" t="s">
        <v>121</v>
      </c>
      <c r="AK224" s="4" t="s">
        <v>1366</v>
      </c>
      <c r="AL224" s="4" t="s">
        <v>1367</v>
      </c>
      <c r="AM224" s="4" t="s">
        <v>85</v>
      </c>
      <c r="AN224" s="4">
        <v>19584</v>
      </c>
      <c r="AO224" s="5">
        <v>45639</v>
      </c>
      <c r="AP224" s="4" t="s">
        <v>91</v>
      </c>
      <c r="AQ224" s="4">
        <v>0</v>
      </c>
      <c r="AT224" s="4">
        <v>0</v>
      </c>
      <c r="AU224" s="4" t="s">
        <v>1274</v>
      </c>
      <c r="AV224" s="4" t="s">
        <v>93</v>
      </c>
      <c r="AW224" s="4" t="s">
        <v>93</v>
      </c>
      <c r="AX224" s="4" t="s">
        <v>85</v>
      </c>
      <c r="AY224" s="4" t="s">
        <v>725</v>
      </c>
      <c r="AZ224" s="4" t="s">
        <v>93</v>
      </c>
      <c r="BA224" s="4" t="s">
        <v>52</v>
      </c>
      <c r="BB224" s="4" t="s">
        <v>646</v>
      </c>
      <c r="BE224" s="4" t="s">
        <v>93</v>
      </c>
      <c r="BF224" s="4" t="s">
        <v>147</v>
      </c>
      <c r="BG224" s="4" t="s">
        <v>852</v>
      </c>
      <c r="BI224" s="4" t="s">
        <v>1368</v>
      </c>
      <c r="BK224" s="4" t="s">
        <v>93</v>
      </c>
      <c r="BL224" s="4" t="s">
        <v>85</v>
      </c>
      <c r="BM224" s="4" t="s">
        <v>93</v>
      </c>
      <c r="BN224" s="4" t="s">
        <v>85</v>
      </c>
      <c r="BP224" s="4" t="e">
        <v>#REF!</v>
      </c>
      <c r="BQ224" s="4" t="s">
        <v>98</v>
      </c>
      <c r="BR224" s="4" t="s">
        <v>98</v>
      </c>
      <c r="BS224" s="4" t="s">
        <v>85</v>
      </c>
    </row>
    <row r="225" spans="1:71" ht="12" customHeight="1" x14ac:dyDescent="0.25">
      <c r="A225" s="4" t="s">
        <v>71</v>
      </c>
      <c r="B225" s="4" t="s">
        <v>290</v>
      </c>
      <c r="C225" s="4" t="s">
        <v>449</v>
      </c>
      <c r="D225" s="4" t="s">
        <v>459</v>
      </c>
      <c r="E225" s="4" t="s">
        <v>75</v>
      </c>
      <c r="F225" s="4" t="s">
        <v>114</v>
      </c>
      <c r="G225" s="4" t="s">
        <v>115</v>
      </c>
      <c r="H225" s="4" t="s">
        <v>1369</v>
      </c>
      <c r="I225" s="4">
        <v>15236</v>
      </c>
      <c r="J225" s="4">
        <v>6</v>
      </c>
      <c r="K225" s="4" t="s">
        <v>79</v>
      </c>
      <c r="L225" s="4" t="s">
        <v>85</v>
      </c>
      <c r="M225" s="4" t="s">
        <v>79</v>
      </c>
      <c r="N225" s="4" t="s">
        <v>302</v>
      </c>
      <c r="O225" s="4" t="s">
        <v>1370</v>
      </c>
      <c r="P225" s="4" t="e">
        <v>#N/A</v>
      </c>
      <c r="Q225" s="4" t="s">
        <v>1371</v>
      </c>
      <c r="R225" s="4">
        <v>1383687777</v>
      </c>
      <c r="S225" s="4">
        <v>1383687777</v>
      </c>
      <c r="T225" s="4">
        <v>0</v>
      </c>
      <c r="U225" s="4">
        <v>0</v>
      </c>
      <c r="V225" s="4">
        <v>0</v>
      </c>
      <c r="W225" s="4" t="s">
        <v>105</v>
      </c>
      <c r="X225" s="4" t="s">
        <v>84</v>
      </c>
      <c r="Y225" s="4" t="s">
        <v>84</v>
      </c>
      <c r="Z225" s="4">
        <v>0.64</v>
      </c>
      <c r="AC225" s="5">
        <v>1</v>
      </c>
      <c r="AD225" s="4" t="s">
        <v>1372</v>
      </c>
      <c r="AE225" s="4" t="s">
        <v>85</v>
      </c>
      <c r="AF225" s="5">
        <v>45688</v>
      </c>
      <c r="AG225" s="5">
        <v>45875</v>
      </c>
      <c r="AH225" s="5">
        <v>46101</v>
      </c>
      <c r="AI225" s="4" t="s">
        <v>87</v>
      </c>
      <c r="AJ225" s="4" t="s">
        <v>121</v>
      </c>
      <c r="AK225" s="4">
        <v>4.8711816060000004</v>
      </c>
      <c r="AL225" s="4">
        <v>-73.361423790000003</v>
      </c>
      <c r="AM225" s="4" t="s">
        <v>93</v>
      </c>
      <c r="AN225" s="4">
        <v>245</v>
      </c>
      <c r="AO225" s="5">
        <v>45653</v>
      </c>
      <c r="AP225" s="4" t="s">
        <v>91</v>
      </c>
      <c r="AQ225" s="4">
        <v>0</v>
      </c>
      <c r="AT225" s="4">
        <v>49</v>
      </c>
      <c r="AV225" s="4" t="s">
        <v>93</v>
      </c>
      <c r="AW225" s="4" t="s">
        <v>93</v>
      </c>
      <c r="AX225" s="4" t="s">
        <v>85</v>
      </c>
      <c r="AZ225" s="4" t="s">
        <v>93</v>
      </c>
      <c r="BA225" s="4" t="s">
        <v>94</v>
      </c>
      <c r="BE225" s="4" t="s">
        <v>93</v>
      </c>
      <c r="BF225" s="4" t="s">
        <v>143</v>
      </c>
      <c r="BG225" s="4" t="s">
        <v>144</v>
      </c>
      <c r="BI225" s="4" t="s">
        <v>1373</v>
      </c>
      <c r="BJ225" s="4" t="s">
        <v>85</v>
      </c>
      <c r="BK225" s="4" t="s">
        <v>93</v>
      </c>
      <c r="BL225" s="4" t="s">
        <v>93</v>
      </c>
      <c r="BM225" s="4" t="s">
        <v>93</v>
      </c>
      <c r="BN225" s="4" t="s">
        <v>85</v>
      </c>
      <c r="BP225" s="4" t="e">
        <v>#REF!</v>
      </c>
      <c r="BQ225" s="4" t="s">
        <v>98</v>
      </c>
      <c r="BR225" s="4" t="s">
        <v>98</v>
      </c>
      <c r="BS225" s="4" t="s">
        <v>85</v>
      </c>
    </row>
    <row r="226" spans="1:71" ht="12" customHeight="1" x14ac:dyDescent="0.25">
      <c r="A226" s="4" t="s">
        <v>71</v>
      </c>
      <c r="B226" s="4" t="s">
        <v>72</v>
      </c>
      <c r="C226" s="4" t="s">
        <v>449</v>
      </c>
      <c r="D226" s="4" t="s">
        <v>459</v>
      </c>
      <c r="E226" s="4" t="s">
        <v>99</v>
      </c>
      <c r="F226" s="4" t="s">
        <v>100</v>
      </c>
      <c r="G226" s="4" t="s">
        <v>315</v>
      </c>
      <c r="H226" s="4" t="s">
        <v>1207</v>
      </c>
      <c r="I226" s="4">
        <v>8078</v>
      </c>
      <c r="J226" s="4">
        <v>6</v>
      </c>
      <c r="K226" s="4" t="s">
        <v>79</v>
      </c>
      <c r="L226" s="4" t="s">
        <v>79</v>
      </c>
      <c r="M226" s="4" t="s">
        <v>79</v>
      </c>
      <c r="N226" s="4" t="s">
        <v>117</v>
      </c>
      <c r="O226" s="4" t="s">
        <v>1374</v>
      </c>
      <c r="P226" s="4" t="e">
        <v>#N/A</v>
      </c>
      <c r="Q226" s="4" t="s">
        <v>1375</v>
      </c>
      <c r="R226" s="4">
        <v>27547791620</v>
      </c>
      <c r="S226" s="4">
        <v>27547791620</v>
      </c>
      <c r="T226" s="4">
        <v>0</v>
      </c>
      <c r="U226" s="4">
        <v>0</v>
      </c>
      <c r="V226" s="4">
        <v>0</v>
      </c>
      <c r="W226" s="4" t="s">
        <v>105</v>
      </c>
      <c r="X226" s="4" t="s">
        <v>845</v>
      </c>
      <c r="Y226" s="4" t="s">
        <v>84</v>
      </c>
      <c r="Z226" s="4">
        <v>0</v>
      </c>
      <c r="AC226" s="5">
        <v>1</v>
      </c>
      <c r="AD226" s="4" t="s">
        <v>1376</v>
      </c>
      <c r="AE226" s="4" t="s">
        <v>85</v>
      </c>
      <c r="AF226" s="5">
        <v>45688</v>
      </c>
      <c r="AG226" s="5">
        <v>45966</v>
      </c>
      <c r="AH226" s="5">
        <v>46208</v>
      </c>
      <c r="AI226" s="4" t="s">
        <v>288</v>
      </c>
      <c r="AJ226" s="4" t="s">
        <v>121</v>
      </c>
      <c r="AK226" s="4">
        <v>10.79329302</v>
      </c>
      <c r="AL226" s="4">
        <v>-74.922194910000002</v>
      </c>
      <c r="AM226" s="4" t="s">
        <v>93</v>
      </c>
      <c r="AN226" s="4">
        <v>23156</v>
      </c>
      <c r="AO226" s="5">
        <v>45517</v>
      </c>
      <c r="AP226" s="4" t="s">
        <v>91</v>
      </c>
      <c r="AQ226" s="4">
        <v>0</v>
      </c>
      <c r="AT226" s="4">
        <v>0</v>
      </c>
      <c r="AV226" s="4" t="s">
        <v>93</v>
      </c>
      <c r="AW226" s="4" t="s">
        <v>85</v>
      </c>
      <c r="AX226" s="4" t="s">
        <v>85</v>
      </c>
      <c r="AZ226" s="4" t="s">
        <v>93</v>
      </c>
      <c r="BA226" s="4" t="s">
        <v>94</v>
      </c>
      <c r="BE226" s="4" t="s">
        <v>93</v>
      </c>
      <c r="BF226" s="4" t="s">
        <v>95</v>
      </c>
      <c r="BG226" s="4" t="s">
        <v>186</v>
      </c>
      <c r="BI226" s="4" t="s">
        <v>1377</v>
      </c>
      <c r="BK226" s="4" t="s">
        <v>93</v>
      </c>
      <c r="BL226" s="4" t="s">
        <v>93</v>
      </c>
      <c r="BM226" s="4" t="s">
        <v>93</v>
      </c>
      <c r="BN226" s="4" t="s">
        <v>85</v>
      </c>
      <c r="BP226" s="4" t="e">
        <v>#REF!</v>
      </c>
      <c r="BQ226" s="4" t="s">
        <v>98</v>
      </c>
      <c r="BR226" s="4" t="s">
        <v>98</v>
      </c>
      <c r="BS226" s="4" t="s">
        <v>85</v>
      </c>
    </row>
    <row r="227" spans="1:71" ht="12" customHeight="1" x14ac:dyDescent="0.25">
      <c r="A227" s="4" t="s">
        <v>71</v>
      </c>
      <c r="B227" s="4" t="s">
        <v>290</v>
      </c>
      <c r="C227" s="4" t="s">
        <v>449</v>
      </c>
      <c r="D227" s="4" t="s">
        <v>459</v>
      </c>
      <c r="E227" s="4" t="s">
        <v>188</v>
      </c>
      <c r="F227" s="4" t="s">
        <v>114</v>
      </c>
      <c r="G227" s="4" t="s">
        <v>869</v>
      </c>
      <c r="H227" s="4" t="s">
        <v>870</v>
      </c>
      <c r="I227" s="4">
        <v>86001</v>
      </c>
      <c r="J227" s="4">
        <v>6</v>
      </c>
      <c r="K227" s="4" t="s">
        <v>150</v>
      </c>
      <c r="L227" s="4" t="s">
        <v>85</v>
      </c>
      <c r="M227" s="4" t="s">
        <v>79</v>
      </c>
      <c r="N227" s="4" t="s">
        <v>117</v>
      </c>
      <c r="O227" s="4" t="s">
        <v>1378</v>
      </c>
      <c r="P227" s="4" t="e">
        <v>#N/A</v>
      </c>
      <c r="Q227" s="4" t="s">
        <v>1379</v>
      </c>
      <c r="R227" s="4">
        <v>16926872366</v>
      </c>
      <c r="S227" s="4">
        <v>16926872366</v>
      </c>
      <c r="T227" s="4">
        <v>0</v>
      </c>
      <c r="U227" s="4">
        <v>0</v>
      </c>
      <c r="V227" s="4">
        <v>0</v>
      </c>
      <c r="W227" s="4" t="s">
        <v>105</v>
      </c>
      <c r="X227" s="4" t="s">
        <v>873</v>
      </c>
      <c r="Y227" s="4" t="s">
        <v>84</v>
      </c>
      <c r="Z227" s="4">
        <v>0.79</v>
      </c>
      <c r="AA227" s="4" t="s">
        <v>85</v>
      </c>
      <c r="AC227" s="5">
        <v>1</v>
      </c>
      <c r="AD227" s="4" t="s">
        <v>874</v>
      </c>
      <c r="AE227" s="4" t="s">
        <v>85</v>
      </c>
      <c r="AF227" s="5">
        <v>43626</v>
      </c>
      <c r="AG227" s="5">
        <v>44419</v>
      </c>
      <c r="AH227" s="5">
        <v>45838</v>
      </c>
      <c r="AI227" s="4" t="s">
        <v>875</v>
      </c>
      <c r="AJ227" s="4" t="s">
        <v>88</v>
      </c>
      <c r="AK227" s="4" t="s">
        <v>876</v>
      </c>
      <c r="AL227" s="4" t="s">
        <v>877</v>
      </c>
      <c r="AM227" s="4" t="s">
        <v>85</v>
      </c>
      <c r="AN227" s="4">
        <v>24024</v>
      </c>
      <c r="AO227" s="5">
        <v>44400</v>
      </c>
      <c r="AP227" s="4" t="s">
        <v>458</v>
      </c>
      <c r="AQ227" s="4">
        <v>0</v>
      </c>
      <c r="AT227" s="4">
        <v>0</v>
      </c>
      <c r="AV227" s="4" t="s">
        <v>93</v>
      </c>
      <c r="AW227" s="4" t="s">
        <v>93</v>
      </c>
      <c r="AX227" s="4" t="s">
        <v>85</v>
      </c>
      <c r="AZ227" s="4" t="s">
        <v>93</v>
      </c>
      <c r="BA227" s="4" t="s">
        <v>52</v>
      </c>
      <c r="BE227" s="4" t="s">
        <v>93</v>
      </c>
      <c r="BF227" s="4" t="s">
        <v>247</v>
      </c>
      <c r="BG227" s="4" t="s">
        <v>486</v>
      </c>
      <c r="BI227" s="4" t="s">
        <v>1380</v>
      </c>
      <c r="BK227" s="4" t="s">
        <v>93</v>
      </c>
      <c r="BL227" s="4" t="s">
        <v>85</v>
      </c>
      <c r="BM227" s="4" t="s">
        <v>85</v>
      </c>
      <c r="BN227" s="4" t="s">
        <v>85</v>
      </c>
      <c r="BP227" s="4" t="e">
        <v>#REF!</v>
      </c>
      <c r="BQ227" s="4" t="s">
        <v>98</v>
      </c>
      <c r="BR227" s="4" t="s">
        <v>98</v>
      </c>
      <c r="BS227" s="4" t="s">
        <v>85</v>
      </c>
    </row>
    <row r="228" spans="1:71" ht="12" customHeight="1" x14ac:dyDescent="0.25">
      <c r="A228" s="4" t="s">
        <v>71</v>
      </c>
      <c r="B228" s="4" t="s">
        <v>72</v>
      </c>
      <c r="C228" s="4" t="s">
        <v>449</v>
      </c>
      <c r="D228" s="4" t="s">
        <v>450</v>
      </c>
      <c r="E228" s="4" t="s">
        <v>146</v>
      </c>
      <c r="F228" s="4" t="s">
        <v>147</v>
      </c>
      <c r="G228" s="4" t="s">
        <v>148</v>
      </c>
      <c r="H228" s="4" t="s">
        <v>576</v>
      </c>
      <c r="I228" s="4">
        <v>27413</v>
      </c>
      <c r="J228" s="4">
        <v>6</v>
      </c>
      <c r="K228" s="4" t="s">
        <v>79</v>
      </c>
      <c r="L228" s="4" t="s">
        <v>79</v>
      </c>
      <c r="M228" s="4" t="s">
        <v>85</v>
      </c>
      <c r="N228" s="4" t="s">
        <v>302</v>
      </c>
      <c r="O228" s="4" t="s">
        <v>1381</v>
      </c>
      <c r="P228" s="4" t="e">
        <v>#N/A</v>
      </c>
      <c r="Q228" s="4" t="s">
        <v>1382</v>
      </c>
      <c r="R228" s="4">
        <v>10112029535</v>
      </c>
      <c r="S228" s="4">
        <v>10112029535</v>
      </c>
      <c r="T228" s="4">
        <v>0</v>
      </c>
      <c r="U228" s="4">
        <v>0</v>
      </c>
      <c r="V228" s="4">
        <v>0</v>
      </c>
      <c r="W228" s="4" t="s">
        <v>105</v>
      </c>
      <c r="X228" s="4" t="s">
        <v>84</v>
      </c>
      <c r="Y228" s="4" t="s">
        <v>84</v>
      </c>
      <c r="Z228" s="4">
        <v>1</v>
      </c>
      <c r="AC228" s="5">
        <v>1</v>
      </c>
      <c r="AD228" s="4" t="s">
        <v>1383</v>
      </c>
      <c r="AE228" s="4" t="s">
        <v>85</v>
      </c>
      <c r="AF228" s="5">
        <v>45104</v>
      </c>
      <c r="AG228" s="5">
        <v>45531</v>
      </c>
      <c r="AH228" s="5">
        <v>46169</v>
      </c>
      <c r="AI228" s="4" t="s">
        <v>743</v>
      </c>
      <c r="AJ228" s="4" t="s">
        <v>121</v>
      </c>
      <c r="AK228" s="4">
        <v>5.5851011789999996</v>
      </c>
      <c r="AL228" s="4">
        <v>-76.385444489999998</v>
      </c>
      <c r="AM228" s="4" t="s">
        <v>93</v>
      </c>
      <c r="AN228" s="4">
        <v>2426</v>
      </c>
      <c r="AO228" s="5">
        <v>45657</v>
      </c>
      <c r="AP228" s="4" t="s">
        <v>196</v>
      </c>
      <c r="AQ228" s="4">
        <v>0</v>
      </c>
      <c r="AT228" s="4">
        <v>0</v>
      </c>
      <c r="AV228" s="4" t="s">
        <v>93</v>
      </c>
      <c r="AW228" s="4" t="s">
        <v>93</v>
      </c>
      <c r="AX228" s="4" t="s">
        <v>85</v>
      </c>
      <c r="AZ228" s="4" t="s">
        <v>93</v>
      </c>
      <c r="BA228" s="4" t="s">
        <v>94</v>
      </c>
      <c r="BE228" s="4" t="s">
        <v>93</v>
      </c>
      <c r="BF228" s="4" t="s">
        <v>99</v>
      </c>
      <c r="BG228" s="4" t="s">
        <v>160</v>
      </c>
      <c r="BH228" s="4" t="s">
        <v>85</v>
      </c>
      <c r="BI228" s="4" t="s">
        <v>1384</v>
      </c>
      <c r="BK228" s="4" t="s">
        <v>93</v>
      </c>
      <c r="BL228" s="4" t="s">
        <v>85</v>
      </c>
      <c r="BM228" s="4" t="s">
        <v>85</v>
      </c>
      <c r="BN228" s="4" t="s">
        <v>85</v>
      </c>
      <c r="BP228" s="4" t="e">
        <v>#REF!</v>
      </c>
      <c r="BQ228" s="4" t="s">
        <v>98</v>
      </c>
      <c r="BR228" s="4" t="s">
        <v>98</v>
      </c>
      <c r="BS228" s="4" t="s">
        <v>85</v>
      </c>
    </row>
    <row r="229" spans="1:71" ht="12" customHeight="1" x14ac:dyDescent="0.25">
      <c r="A229" s="4" t="s">
        <v>71</v>
      </c>
      <c r="B229" s="4" t="s">
        <v>113</v>
      </c>
      <c r="C229" s="4" t="s">
        <v>449</v>
      </c>
      <c r="D229" s="4" t="s">
        <v>459</v>
      </c>
      <c r="E229" s="4" t="s">
        <v>188</v>
      </c>
      <c r="F229" s="4" t="s">
        <v>114</v>
      </c>
      <c r="G229" s="4" t="s">
        <v>238</v>
      </c>
      <c r="H229" s="4" t="s">
        <v>1339</v>
      </c>
      <c r="I229" s="4">
        <v>97161</v>
      </c>
      <c r="J229" s="4">
        <v>6</v>
      </c>
      <c r="K229" s="4" t="s">
        <v>79</v>
      </c>
      <c r="L229" s="4" t="s">
        <v>85</v>
      </c>
      <c r="M229" s="4" t="s">
        <v>79</v>
      </c>
      <c r="N229" s="4" t="s">
        <v>117</v>
      </c>
      <c r="O229" s="4" t="s">
        <v>1385</v>
      </c>
      <c r="P229" s="4" t="e">
        <v>#N/A</v>
      </c>
      <c r="Q229" s="4" t="s">
        <v>1386</v>
      </c>
      <c r="R229" s="4">
        <v>213293850</v>
      </c>
      <c r="S229" s="4">
        <v>213293850</v>
      </c>
      <c r="T229" s="4">
        <v>0</v>
      </c>
      <c r="U229" s="4">
        <v>0</v>
      </c>
      <c r="V229" s="4">
        <v>0</v>
      </c>
      <c r="W229" s="4" t="s">
        <v>105</v>
      </c>
      <c r="X229" s="4" t="s">
        <v>154</v>
      </c>
      <c r="Y229" s="4" t="s">
        <v>154</v>
      </c>
      <c r="Z229" s="4">
        <v>0</v>
      </c>
      <c r="AC229" s="5">
        <v>1</v>
      </c>
      <c r="AD229" s="4" t="s">
        <v>476</v>
      </c>
      <c r="AE229" s="4" t="s">
        <v>79</v>
      </c>
      <c r="AF229" s="5">
        <v>1</v>
      </c>
      <c r="AG229" s="5">
        <v>1</v>
      </c>
      <c r="AH229" s="5">
        <v>1</v>
      </c>
      <c r="AI229" s="4" t="s">
        <v>282</v>
      </c>
      <c r="AJ229" s="4" t="s">
        <v>121</v>
      </c>
      <c r="AK229" s="4">
        <v>1.052762314</v>
      </c>
      <c r="AL229" s="4">
        <v>-71.330930350000003</v>
      </c>
      <c r="AM229" s="4" t="s">
        <v>93</v>
      </c>
      <c r="AN229" s="4">
        <v>1649</v>
      </c>
      <c r="AO229" s="5">
        <v>45797</v>
      </c>
      <c r="AP229" s="4" t="s">
        <v>91</v>
      </c>
      <c r="AQ229" s="4">
        <v>0</v>
      </c>
      <c r="AT229" s="4">
        <v>0</v>
      </c>
      <c r="AV229" s="4" t="s">
        <v>93</v>
      </c>
      <c r="AW229" s="4" t="s">
        <v>93</v>
      </c>
      <c r="AX229" s="4" t="s">
        <v>85</v>
      </c>
      <c r="AZ229" s="4" t="s">
        <v>93</v>
      </c>
      <c r="BA229" s="4" t="s">
        <v>94</v>
      </c>
      <c r="BE229" s="4" t="s">
        <v>93</v>
      </c>
      <c r="BF229" s="4" t="s">
        <v>247</v>
      </c>
      <c r="BG229" s="4" t="s">
        <v>248</v>
      </c>
      <c r="BI229" s="4" t="s">
        <v>1387</v>
      </c>
      <c r="BK229" s="4" t="s">
        <v>93</v>
      </c>
      <c r="BL229" s="4" t="s">
        <v>85</v>
      </c>
      <c r="BM229" s="4" t="s">
        <v>93</v>
      </c>
      <c r="BN229" s="4" t="s">
        <v>85</v>
      </c>
      <c r="BP229" s="4" t="e">
        <v>#REF!</v>
      </c>
      <c r="BQ229" s="4" t="s">
        <v>79</v>
      </c>
      <c r="BR229" s="4" t="s">
        <v>98</v>
      </c>
      <c r="BS229" s="4" t="s">
        <v>93</v>
      </c>
    </row>
    <row r="230" spans="1:71" ht="12" customHeight="1" x14ac:dyDescent="0.25">
      <c r="A230" s="4" t="s">
        <v>71</v>
      </c>
      <c r="B230" s="4" t="s">
        <v>113</v>
      </c>
      <c r="C230" s="4" t="s">
        <v>449</v>
      </c>
      <c r="D230" s="4" t="s">
        <v>74</v>
      </c>
      <c r="E230" s="4" t="s">
        <v>188</v>
      </c>
      <c r="F230" s="4" t="s">
        <v>114</v>
      </c>
      <c r="G230" s="4" t="s">
        <v>238</v>
      </c>
      <c r="H230" s="4" t="s">
        <v>1203</v>
      </c>
      <c r="I230" s="4">
        <v>97666</v>
      </c>
      <c r="J230" s="4">
        <v>6</v>
      </c>
      <c r="K230" s="4" t="s">
        <v>79</v>
      </c>
      <c r="L230" s="4" t="s">
        <v>79</v>
      </c>
      <c r="M230" s="4" t="s">
        <v>79</v>
      </c>
      <c r="N230" s="4" t="s">
        <v>117</v>
      </c>
      <c r="O230" s="4" t="s">
        <v>1388</v>
      </c>
      <c r="P230" s="4" t="e">
        <v>#N/A</v>
      </c>
      <c r="Q230" s="4" t="s">
        <v>1389</v>
      </c>
      <c r="R230" s="4">
        <v>436223967</v>
      </c>
      <c r="S230" s="4">
        <v>436223967</v>
      </c>
      <c r="T230" s="4">
        <v>0</v>
      </c>
      <c r="U230" s="4">
        <v>0</v>
      </c>
      <c r="V230" s="4">
        <v>0</v>
      </c>
      <c r="W230" s="4" t="s">
        <v>105</v>
      </c>
      <c r="X230" s="4" t="s">
        <v>154</v>
      </c>
      <c r="Y230" s="4" t="s">
        <v>154</v>
      </c>
      <c r="Z230" s="4">
        <v>0</v>
      </c>
      <c r="AC230" s="5">
        <v>1</v>
      </c>
      <c r="AD230" s="4" t="s">
        <v>476</v>
      </c>
      <c r="AE230" s="4" t="s">
        <v>79</v>
      </c>
      <c r="AF230" s="5">
        <v>1</v>
      </c>
      <c r="AG230" s="5">
        <v>1</v>
      </c>
      <c r="AH230" s="5">
        <v>1</v>
      </c>
      <c r="AI230" s="4" t="s">
        <v>282</v>
      </c>
      <c r="AJ230" s="4" t="s">
        <v>121</v>
      </c>
      <c r="AK230" s="4">
        <v>-0.71982220900000005</v>
      </c>
      <c r="AL230" s="4">
        <v>-69.907762020000007</v>
      </c>
      <c r="AM230" s="4" t="s">
        <v>93</v>
      </c>
      <c r="AN230" s="4">
        <v>1097</v>
      </c>
      <c r="AO230" s="5">
        <v>1</v>
      </c>
      <c r="AP230" s="4" t="s">
        <v>91</v>
      </c>
      <c r="AQ230" s="4">
        <v>0</v>
      </c>
      <c r="AT230" s="4">
        <v>0</v>
      </c>
      <c r="AV230" s="4" t="s">
        <v>93</v>
      </c>
      <c r="AW230" s="4" t="s">
        <v>93</v>
      </c>
      <c r="AX230" s="4" t="s">
        <v>85</v>
      </c>
      <c r="AZ230" s="4" t="s">
        <v>93</v>
      </c>
      <c r="BA230" s="4" t="s">
        <v>94</v>
      </c>
      <c r="BE230" s="4" t="s">
        <v>93</v>
      </c>
      <c r="BF230" s="4" t="s">
        <v>247</v>
      </c>
      <c r="BG230" s="4" t="s">
        <v>505</v>
      </c>
      <c r="BI230" s="4" t="s">
        <v>1390</v>
      </c>
      <c r="BK230" s="4" t="s">
        <v>93</v>
      </c>
      <c r="BL230" s="4" t="s">
        <v>85</v>
      </c>
      <c r="BM230" s="4" t="s">
        <v>93</v>
      </c>
      <c r="BN230" s="4" t="s">
        <v>85</v>
      </c>
      <c r="BP230" s="4" t="e">
        <v>#REF!</v>
      </c>
      <c r="BQ230" s="4" t="s">
        <v>79</v>
      </c>
      <c r="BR230" s="4" t="s">
        <v>98</v>
      </c>
      <c r="BS230" s="4" t="s">
        <v>93</v>
      </c>
    </row>
    <row r="231" spans="1:71" ht="12" customHeight="1" x14ac:dyDescent="0.25">
      <c r="A231" s="4" t="s">
        <v>71</v>
      </c>
      <c r="B231" s="4" t="s">
        <v>113</v>
      </c>
      <c r="C231" s="4" t="s">
        <v>449</v>
      </c>
      <c r="D231" s="4" t="s">
        <v>450</v>
      </c>
      <c r="E231" s="4" t="s">
        <v>146</v>
      </c>
      <c r="F231" s="4" t="s">
        <v>147</v>
      </c>
      <c r="G231" s="4" t="s">
        <v>148</v>
      </c>
      <c r="H231" s="4" t="s">
        <v>252</v>
      </c>
      <c r="I231" s="4">
        <v>27001</v>
      </c>
      <c r="J231" s="4">
        <v>4</v>
      </c>
      <c r="K231" s="4" t="s">
        <v>79</v>
      </c>
      <c r="L231" s="4" t="s">
        <v>85</v>
      </c>
      <c r="M231" s="4" t="s">
        <v>85</v>
      </c>
      <c r="N231" s="4" t="s">
        <v>117</v>
      </c>
      <c r="O231" s="4" t="s">
        <v>1391</v>
      </c>
      <c r="P231" s="4" t="e">
        <v>#N/A</v>
      </c>
      <c r="Q231" s="4" t="s">
        <v>1392</v>
      </c>
      <c r="R231" s="4">
        <v>10123734090</v>
      </c>
      <c r="S231" s="4">
        <v>10123734090</v>
      </c>
      <c r="T231" s="4">
        <v>0</v>
      </c>
      <c r="U231" s="4">
        <v>0</v>
      </c>
      <c r="V231" s="4">
        <v>0</v>
      </c>
      <c r="W231" s="4" t="s">
        <v>105</v>
      </c>
      <c r="X231" s="4" t="s">
        <v>749</v>
      </c>
      <c r="Y231" s="4" t="s">
        <v>749</v>
      </c>
      <c r="Z231" s="4">
        <v>0</v>
      </c>
      <c r="AC231" s="5">
        <v>1</v>
      </c>
      <c r="AD231" s="4" t="s">
        <v>476</v>
      </c>
      <c r="AE231" s="4" t="s">
        <v>79</v>
      </c>
      <c r="AF231" s="5">
        <v>1</v>
      </c>
      <c r="AG231" s="5">
        <v>1</v>
      </c>
      <c r="AH231" s="5">
        <v>1</v>
      </c>
      <c r="AI231" s="4" t="s">
        <v>282</v>
      </c>
      <c r="AJ231" s="4" t="s">
        <v>88</v>
      </c>
      <c r="AK231" s="4" t="s">
        <v>1393</v>
      </c>
      <c r="AL231" s="4" t="s">
        <v>1394</v>
      </c>
      <c r="AM231" s="4" t="s">
        <v>93</v>
      </c>
      <c r="AN231" s="4">
        <v>43931</v>
      </c>
      <c r="AO231" s="5">
        <v>44271</v>
      </c>
      <c r="AP231" s="4" t="s">
        <v>91</v>
      </c>
      <c r="AQ231" s="4">
        <v>0</v>
      </c>
      <c r="AT231" s="4">
        <v>0</v>
      </c>
      <c r="AV231" s="4" t="s">
        <v>93</v>
      </c>
      <c r="AW231" s="4" t="s">
        <v>93</v>
      </c>
      <c r="AX231" s="4" t="s">
        <v>85</v>
      </c>
      <c r="AZ231" s="4" t="s">
        <v>93</v>
      </c>
      <c r="BA231" s="4" t="s">
        <v>94</v>
      </c>
      <c r="BE231" s="4" t="s">
        <v>93</v>
      </c>
      <c r="BF231" s="4" t="s">
        <v>99</v>
      </c>
      <c r="BG231" s="4" t="s">
        <v>160</v>
      </c>
      <c r="BI231" s="4" t="s">
        <v>1395</v>
      </c>
      <c r="BK231" s="4" t="s">
        <v>93</v>
      </c>
      <c r="BL231" s="4" t="s">
        <v>85</v>
      </c>
      <c r="BM231" s="4" t="s">
        <v>85</v>
      </c>
      <c r="BN231" s="4" t="s">
        <v>85</v>
      </c>
      <c r="BP231" s="4" t="e">
        <v>#REF!</v>
      </c>
      <c r="BQ231" s="4" t="s">
        <v>79</v>
      </c>
      <c r="BR231" s="4" t="s">
        <v>98</v>
      </c>
      <c r="BS231" s="4" t="s">
        <v>93</v>
      </c>
    </row>
    <row r="232" spans="1:71" ht="12" customHeight="1" x14ac:dyDescent="0.25">
      <c r="A232" s="4" t="s">
        <v>71</v>
      </c>
      <c r="B232" s="4" t="s">
        <v>72</v>
      </c>
      <c r="C232" s="4" t="s">
        <v>449</v>
      </c>
      <c r="D232" s="4" t="s">
        <v>459</v>
      </c>
      <c r="E232" s="4" t="s">
        <v>99</v>
      </c>
      <c r="F232" s="4" t="s">
        <v>100</v>
      </c>
      <c r="G232" s="4" t="s">
        <v>178</v>
      </c>
      <c r="H232" s="4" t="s">
        <v>1396</v>
      </c>
      <c r="I232" s="4">
        <v>13074</v>
      </c>
      <c r="J232" s="4">
        <v>6</v>
      </c>
      <c r="K232" s="4" t="s">
        <v>79</v>
      </c>
      <c r="L232" s="4" t="s">
        <v>79</v>
      </c>
      <c r="M232" s="4" t="s">
        <v>85</v>
      </c>
      <c r="N232" s="4" t="s">
        <v>117</v>
      </c>
      <c r="O232" s="4" t="s">
        <v>1397</v>
      </c>
      <c r="P232" s="4" t="e">
        <v>#N/A</v>
      </c>
      <c r="Q232" s="4" t="s">
        <v>1398</v>
      </c>
      <c r="R232" s="4">
        <v>39916096169</v>
      </c>
      <c r="S232" s="4">
        <v>39916096169</v>
      </c>
      <c r="T232" s="4">
        <v>0</v>
      </c>
      <c r="U232" s="4">
        <v>0</v>
      </c>
      <c r="V232" s="4">
        <v>0</v>
      </c>
      <c r="W232" s="4" t="s">
        <v>105</v>
      </c>
      <c r="X232" s="4" t="s">
        <v>84</v>
      </c>
      <c r="Y232" s="4" t="s">
        <v>84</v>
      </c>
      <c r="Z232" s="4">
        <v>0.99</v>
      </c>
      <c r="AA232" s="4" t="s">
        <v>85</v>
      </c>
      <c r="AC232" s="5">
        <v>1</v>
      </c>
      <c r="AD232" s="4" t="s">
        <v>1399</v>
      </c>
      <c r="AE232" s="4" t="s">
        <v>85</v>
      </c>
      <c r="AF232" s="5">
        <v>45105</v>
      </c>
      <c r="AG232" s="5">
        <v>45369</v>
      </c>
      <c r="AH232" s="5">
        <v>46086</v>
      </c>
      <c r="AI232" s="4" t="s">
        <v>595</v>
      </c>
      <c r="AJ232" s="4" t="s">
        <v>121</v>
      </c>
      <c r="AK232" s="6" t="s">
        <v>1400</v>
      </c>
      <c r="AL232" s="6" t="s">
        <v>1401</v>
      </c>
      <c r="AN232" s="4">
        <v>6963</v>
      </c>
      <c r="AO232" s="5">
        <v>44183</v>
      </c>
      <c r="AP232" s="4" t="s">
        <v>91</v>
      </c>
      <c r="AQ232" s="4">
        <v>0</v>
      </c>
      <c r="AT232" s="4">
        <v>0</v>
      </c>
      <c r="AV232" s="4" t="s">
        <v>93</v>
      </c>
      <c r="AW232" s="4" t="s">
        <v>85</v>
      </c>
      <c r="AX232" s="4" t="s">
        <v>85</v>
      </c>
      <c r="AZ232" s="4" t="s">
        <v>93</v>
      </c>
      <c r="BA232" s="4" t="s">
        <v>94</v>
      </c>
      <c r="BD232" s="4" t="s">
        <v>85</v>
      </c>
      <c r="BE232" s="4" t="s">
        <v>93</v>
      </c>
      <c r="BF232" s="4" t="s">
        <v>95</v>
      </c>
      <c r="BG232" s="4" t="s">
        <v>186</v>
      </c>
      <c r="BI232" s="4" t="s">
        <v>1402</v>
      </c>
      <c r="BK232" s="4" t="s">
        <v>93</v>
      </c>
      <c r="BL232" s="4" t="s">
        <v>93</v>
      </c>
      <c r="BM232" s="4" t="s">
        <v>85</v>
      </c>
      <c r="BN232" s="4" t="s">
        <v>85</v>
      </c>
      <c r="BO232" s="4" t="s">
        <v>85</v>
      </c>
      <c r="BP232" s="4" t="e">
        <v>#REF!</v>
      </c>
      <c r="BQ232" s="4" t="s">
        <v>98</v>
      </c>
      <c r="BR232" s="4" t="s">
        <v>98</v>
      </c>
      <c r="BS232" s="4" t="s">
        <v>85</v>
      </c>
    </row>
    <row r="233" spans="1:71" ht="12" customHeight="1" x14ac:dyDescent="0.25">
      <c r="A233" s="4" t="s">
        <v>71</v>
      </c>
      <c r="B233" s="4" t="s">
        <v>72</v>
      </c>
      <c r="C233" s="4" t="s">
        <v>449</v>
      </c>
      <c r="D233" s="4" t="s">
        <v>459</v>
      </c>
      <c r="E233" s="4" t="s">
        <v>99</v>
      </c>
      <c r="F233" s="4" t="s">
        <v>100</v>
      </c>
      <c r="G233" s="4" t="s">
        <v>320</v>
      </c>
      <c r="H233" s="4" t="s">
        <v>1403</v>
      </c>
      <c r="I233" s="4">
        <v>47058</v>
      </c>
      <c r="J233" s="4">
        <v>6</v>
      </c>
      <c r="K233" s="4" t="s">
        <v>79</v>
      </c>
      <c r="L233" s="4" t="s">
        <v>79</v>
      </c>
      <c r="M233" s="4" t="s">
        <v>79</v>
      </c>
      <c r="N233" s="4" t="s">
        <v>117</v>
      </c>
      <c r="O233" s="4" t="s">
        <v>1404</v>
      </c>
      <c r="P233" s="4" t="e">
        <v>#N/A</v>
      </c>
      <c r="Q233" s="4" t="s">
        <v>1405</v>
      </c>
      <c r="R233" s="4">
        <v>40576587960</v>
      </c>
      <c r="S233" s="4">
        <v>30576587960</v>
      </c>
      <c r="T233" s="4">
        <v>0</v>
      </c>
      <c r="U233" s="4">
        <v>0</v>
      </c>
      <c r="V233" s="4">
        <v>10000000000</v>
      </c>
      <c r="W233" s="4" t="s">
        <v>105</v>
      </c>
      <c r="X233" s="4" t="s">
        <v>84</v>
      </c>
      <c r="Y233" s="4" t="s">
        <v>84</v>
      </c>
      <c r="Z233" s="4">
        <v>0.21</v>
      </c>
      <c r="AC233" s="5">
        <v>1</v>
      </c>
      <c r="AD233" s="4" t="s">
        <v>1406</v>
      </c>
      <c r="AE233" s="4" t="s">
        <v>85</v>
      </c>
      <c r="AF233" s="5">
        <v>44512</v>
      </c>
      <c r="AG233" s="5">
        <v>45345</v>
      </c>
      <c r="AH233" s="5">
        <v>46196</v>
      </c>
      <c r="AI233" s="4" t="s">
        <v>1178</v>
      </c>
      <c r="AJ233" s="4" t="s">
        <v>88</v>
      </c>
      <c r="AK233" s="4" t="s">
        <v>1407</v>
      </c>
      <c r="AL233" s="4" t="s">
        <v>1408</v>
      </c>
      <c r="AN233" s="4">
        <v>17962</v>
      </c>
      <c r="AO233" s="5">
        <v>45653</v>
      </c>
      <c r="AP233" s="4" t="s">
        <v>458</v>
      </c>
      <c r="AQ233" s="4">
        <v>0</v>
      </c>
      <c r="AT233" s="4">
        <v>0</v>
      </c>
      <c r="AV233" s="4" t="s">
        <v>93</v>
      </c>
      <c r="AW233" s="4" t="s">
        <v>85</v>
      </c>
      <c r="AX233" s="4" t="s">
        <v>93</v>
      </c>
      <c r="AZ233" s="4" t="s">
        <v>93</v>
      </c>
      <c r="BA233" s="4" t="s">
        <v>94</v>
      </c>
      <c r="BE233" s="4" t="s">
        <v>85</v>
      </c>
      <c r="BF233" s="4" t="s">
        <v>95</v>
      </c>
      <c r="BG233" s="4" t="s">
        <v>186</v>
      </c>
      <c r="BI233" s="4" t="s">
        <v>1409</v>
      </c>
      <c r="BK233" s="4" t="s">
        <v>93</v>
      </c>
      <c r="BL233" s="4" t="s">
        <v>93</v>
      </c>
      <c r="BM233" s="4" t="s">
        <v>93</v>
      </c>
      <c r="BN233" s="4" t="s">
        <v>85</v>
      </c>
      <c r="BP233" s="4" t="e">
        <v>#REF!</v>
      </c>
      <c r="BQ233" s="4" t="s">
        <v>98</v>
      </c>
      <c r="BR233" s="4" t="s">
        <v>98</v>
      </c>
      <c r="BS233" s="4" t="s">
        <v>85</v>
      </c>
    </row>
    <row r="234" spans="1:71" ht="12" customHeight="1" x14ac:dyDescent="0.25">
      <c r="A234" s="4" t="s">
        <v>71</v>
      </c>
      <c r="B234" s="4" t="s">
        <v>639</v>
      </c>
      <c r="C234" s="4" t="s">
        <v>449</v>
      </c>
      <c r="D234" s="4" t="s">
        <v>450</v>
      </c>
      <c r="E234" s="4" t="s">
        <v>99</v>
      </c>
      <c r="F234" s="4" t="s">
        <v>100</v>
      </c>
      <c r="G234" s="4" t="s">
        <v>315</v>
      </c>
      <c r="H234" s="4" t="s">
        <v>1410</v>
      </c>
      <c r="I234" s="4">
        <v>8573</v>
      </c>
      <c r="J234" s="4">
        <v>3</v>
      </c>
      <c r="K234" s="4" t="s">
        <v>79</v>
      </c>
      <c r="L234" s="4" t="s">
        <v>79</v>
      </c>
      <c r="M234" s="4" t="s">
        <v>79</v>
      </c>
      <c r="N234" s="4" t="s">
        <v>117</v>
      </c>
      <c r="O234" s="4" t="s">
        <v>1411</v>
      </c>
      <c r="P234" s="4" t="e">
        <v>#N/A</v>
      </c>
      <c r="Q234" s="4" t="s">
        <v>1412</v>
      </c>
      <c r="R234" s="4">
        <v>19887194747</v>
      </c>
      <c r="S234" s="4">
        <v>19887194747</v>
      </c>
      <c r="T234" s="4">
        <v>0</v>
      </c>
      <c r="U234" s="4">
        <v>0</v>
      </c>
      <c r="V234" s="4">
        <v>0</v>
      </c>
      <c r="W234" s="4" t="s">
        <v>105</v>
      </c>
      <c r="X234" s="4" t="s">
        <v>84</v>
      </c>
      <c r="Y234" s="4" t="s">
        <v>643</v>
      </c>
      <c r="Z234" s="4">
        <v>0</v>
      </c>
      <c r="AB234" s="4">
        <v>830</v>
      </c>
      <c r="AC234" s="5">
        <v>1</v>
      </c>
      <c r="AD234" s="4" t="s">
        <v>644</v>
      </c>
      <c r="AE234" s="4" t="s">
        <v>85</v>
      </c>
      <c r="AF234" s="5">
        <v>1</v>
      </c>
      <c r="AG234" s="5">
        <v>1</v>
      </c>
      <c r="AH234" s="5">
        <v>1</v>
      </c>
      <c r="AI234" s="4" t="s">
        <v>282</v>
      </c>
      <c r="AJ234" s="4" t="s">
        <v>121</v>
      </c>
      <c r="AK234" s="4">
        <v>11.0044226</v>
      </c>
      <c r="AL234" s="4">
        <v>-74.907405800000006</v>
      </c>
      <c r="AM234" s="4" t="s">
        <v>93</v>
      </c>
      <c r="AN234" s="4">
        <v>49305</v>
      </c>
      <c r="AO234" s="5">
        <v>45723</v>
      </c>
      <c r="AP234" s="4" t="s">
        <v>91</v>
      </c>
      <c r="AQ234" s="4">
        <v>0</v>
      </c>
      <c r="AT234" s="4">
        <v>0</v>
      </c>
      <c r="AV234" s="4" t="s">
        <v>93</v>
      </c>
      <c r="AW234" s="4" t="s">
        <v>85</v>
      </c>
      <c r="AZ234" s="4" t="s">
        <v>93</v>
      </c>
      <c r="BA234" s="4" t="s">
        <v>94</v>
      </c>
      <c r="BB234" s="4" t="s">
        <v>646</v>
      </c>
      <c r="BE234" s="4" t="s">
        <v>93</v>
      </c>
      <c r="BF234" s="4" t="s">
        <v>95</v>
      </c>
      <c r="BG234" s="4" t="s">
        <v>186</v>
      </c>
      <c r="BI234" s="4" t="s">
        <v>1413</v>
      </c>
      <c r="BK234" s="4" t="s">
        <v>93</v>
      </c>
      <c r="BL234" s="4" t="s">
        <v>93</v>
      </c>
      <c r="BM234" s="4" t="s">
        <v>93</v>
      </c>
      <c r="BN234" s="4" t="s">
        <v>85</v>
      </c>
      <c r="BP234" s="4" t="e">
        <v>#REF!</v>
      </c>
      <c r="BQ234" s="4" t="s">
        <v>98</v>
      </c>
      <c r="BR234" s="4" t="s">
        <v>98</v>
      </c>
      <c r="BS234" s="4" t="s">
        <v>85</v>
      </c>
    </row>
    <row r="235" spans="1:71" ht="12" customHeight="1" x14ac:dyDescent="0.25">
      <c r="A235" s="4" t="s">
        <v>71</v>
      </c>
      <c r="B235" s="4" t="s">
        <v>879</v>
      </c>
      <c r="C235" s="4" t="s">
        <v>449</v>
      </c>
      <c r="D235" s="4" t="s">
        <v>450</v>
      </c>
      <c r="E235" s="4" t="s">
        <v>146</v>
      </c>
      <c r="F235" s="4" t="s">
        <v>147</v>
      </c>
      <c r="G235" s="4" t="s">
        <v>329</v>
      </c>
      <c r="H235" s="4" t="s">
        <v>1414</v>
      </c>
      <c r="I235" s="4">
        <v>52678</v>
      </c>
      <c r="J235" s="4">
        <v>6</v>
      </c>
      <c r="K235" s="4" t="s">
        <v>79</v>
      </c>
      <c r="L235" s="4" t="s">
        <v>85</v>
      </c>
      <c r="M235" s="4" t="s">
        <v>79</v>
      </c>
      <c r="N235" s="4" t="s">
        <v>117</v>
      </c>
      <c r="O235" s="4" t="s">
        <v>1415</v>
      </c>
      <c r="P235" s="4" t="e">
        <v>#N/A</v>
      </c>
      <c r="Q235" s="4" t="s">
        <v>1416</v>
      </c>
      <c r="R235" s="4">
        <v>22465488794</v>
      </c>
      <c r="S235" s="4">
        <v>22465488794</v>
      </c>
      <c r="T235" s="4">
        <v>0</v>
      </c>
      <c r="U235" s="4">
        <v>0</v>
      </c>
      <c r="V235" s="4">
        <v>0</v>
      </c>
      <c r="W235" s="4" t="s">
        <v>105</v>
      </c>
      <c r="X235" s="4" t="s">
        <v>84</v>
      </c>
      <c r="Y235" s="4" t="s">
        <v>643</v>
      </c>
      <c r="Z235" s="4">
        <v>0</v>
      </c>
      <c r="AB235" s="4">
        <v>819</v>
      </c>
      <c r="AC235" s="5">
        <v>1</v>
      </c>
      <c r="AD235" s="4" t="s">
        <v>1417</v>
      </c>
      <c r="AE235" s="4" t="s">
        <v>85</v>
      </c>
      <c r="AF235" s="5">
        <v>45968</v>
      </c>
      <c r="AG235" s="5">
        <v>1</v>
      </c>
      <c r="AH235" s="5">
        <v>46882</v>
      </c>
      <c r="AI235" s="4" t="s">
        <v>282</v>
      </c>
      <c r="AJ235" s="4" t="s">
        <v>121</v>
      </c>
      <c r="AK235" s="4" t="s">
        <v>1418</v>
      </c>
      <c r="AL235" s="4" t="s">
        <v>1419</v>
      </c>
      <c r="AM235" s="4" t="s">
        <v>85</v>
      </c>
      <c r="AN235" s="4">
        <v>9278</v>
      </c>
      <c r="AO235" s="5">
        <v>46007</v>
      </c>
      <c r="AP235" s="4" t="s">
        <v>91</v>
      </c>
      <c r="AQ235" s="4">
        <v>0</v>
      </c>
      <c r="AT235" s="4">
        <v>0</v>
      </c>
      <c r="AU235" s="6" t="s">
        <v>1420</v>
      </c>
      <c r="AV235" s="4" t="s">
        <v>93</v>
      </c>
      <c r="AW235" s="4" t="s">
        <v>93</v>
      </c>
      <c r="AX235" s="4" t="s">
        <v>85</v>
      </c>
      <c r="AY235" s="4" t="s">
        <v>725</v>
      </c>
      <c r="AZ235" s="4" t="s">
        <v>93</v>
      </c>
      <c r="BA235" s="4" t="s">
        <v>94</v>
      </c>
      <c r="BB235" s="4" t="s">
        <v>646</v>
      </c>
      <c r="BE235" s="4" t="s">
        <v>93</v>
      </c>
      <c r="BF235" s="4" t="s">
        <v>147</v>
      </c>
      <c r="BG235" s="4" t="s">
        <v>334</v>
      </c>
      <c r="BI235" s="4" t="s">
        <v>1421</v>
      </c>
      <c r="BK235" s="4" t="s">
        <v>93</v>
      </c>
      <c r="BL235" s="4" t="s">
        <v>85</v>
      </c>
      <c r="BM235" s="4" t="s">
        <v>93</v>
      </c>
      <c r="BN235" s="4" t="s">
        <v>85</v>
      </c>
      <c r="BP235" s="4" t="e">
        <v>#REF!</v>
      </c>
      <c r="BQ235" s="4" t="s">
        <v>98</v>
      </c>
      <c r="BR235" s="4" t="s">
        <v>98</v>
      </c>
      <c r="BS235" s="4" t="s">
        <v>85</v>
      </c>
    </row>
    <row r="236" spans="1:71" ht="12" customHeight="1" x14ac:dyDescent="0.25">
      <c r="A236" s="4" t="s">
        <v>71</v>
      </c>
      <c r="B236" s="4" t="s">
        <v>113</v>
      </c>
      <c r="C236" s="4" t="s">
        <v>449</v>
      </c>
      <c r="D236" s="4" t="s">
        <v>459</v>
      </c>
      <c r="E236" s="4" t="s">
        <v>146</v>
      </c>
      <c r="F236" s="4" t="s">
        <v>147</v>
      </c>
      <c r="G236" s="4" t="s">
        <v>291</v>
      </c>
      <c r="H236" s="4" t="s">
        <v>746</v>
      </c>
      <c r="I236" s="4">
        <v>19809</v>
      </c>
      <c r="J236" s="4">
        <v>6</v>
      </c>
      <c r="K236" s="4" t="s">
        <v>150</v>
      </c>
      <c r="L236" s="4" t="s">
        <v>85</v>
      </c>
      <c r="M236" s="4" t="s">
        <v>85</v>
      </c>
      <c r="N236" s="4" t="s">
        <v>117</v>
      </c>
      <c r="O236" s="4" t="s">
        <v>1422</v>
      </c>
      <c r="P236" s="4" t="e">
        <v>#N/A</v>
      </c>
      <c r="Q236" s="4" t="s">
        <v>1423</v>
      </c>
      <c r="R236" s="4">
        <v>805581247</v>
      </c>
      <c r="S236" s="4">
        <v>805581247</v>
      </c>
      <c r="T236" s="4">
        <v>0</v>
      </c>
      <c r="U236" s="4">
        <v>0</v>
      </c>
      <c r="V236" s="4">
        <v>0</v>
      </c>
      <c r="W236" s="4" t="s">
        <v>105</v>
      </c>
      <c r="X236" s="4" t="s">
        <v>749</v>
      </c>
      <c r="Y236" s="4" t="s">
        <v>749</v>
      </c>
      <c r="Z236" s="4">
        <v>0</v>
      </c>
      <c r="AC236" s="5">
        <v>1</v>
      </c>
      <c r="AD236" s="4" t="s">
        <v>476</v>
      </c>
      <c r="AE236" s="4" t="s">
        <v>79</v>
      </c>
      <c r="AF236" s="5">
        <v>1</v>
      </c>
      <c r="AG236" s="5">
        <v>1</v>
      </c>
      <c r="AH236" s="5">
        <v>1</v>
      </c>
      <c r="AI236" s="4" t="s">
        <v>282</v>
      </c>
      <c r="AJ236" s="4" t="s">
        <v>121</v>
      </c>
      <c r="AK236" s="4">
        <v>2.6994751269999999</v>
      </c>
      <c r="AL236" s="4">
        <v>-77.49131577</v>
      </c>
      <c r="AM236" s="4" t="s">
        <v>809</v>
      </c>
      <c r="AN236" s="4">
        <v>0</v>
      </c>
      <c r="AO236" s="5">
        <v>44552</v>
      </c>
      <c r="AP236" s="4" t="s">
        <v>91</v>
      </c>
      <c r="AQ236" s="4">
        <v>0</v>
      </c>
      <c r="AT236" s="4">
        <v>0</v>
      </c>
      <c r="AU236" s="4">
        <v>0</v>
      </c>
      <c r="AV236" s="4" t="s">
        <v>93</v>
      </c>
      <c r="AW236" s="4" t="s">
        <v>93</v>
      </c>
      <c r="AZ236" s="4" t="s">
        <v>93</v>
      </c>
      <c r="BA236" s="4" t="s">
        <v>94</v>
      </c>
      <c r="BC236" s="4" t="s">
        <v>85</v>
      </c>
      <c r="BE236" s="4" t="s">
        <v>93</v>
      </c>
      <c r="BF236" s="4" t="s">
        <v>147</v>
      </c>
      <c r="BG236" s="4" t="s">
        <v>750</v>
      </c>
      <c r="BI236" s="4" t="s">
        <v>1424</v>
      </c>
      <c r="BK236" s="4" t="s">
        <v>93</v>
      </c>
      <c r="BL236" s="4" t="s">
        <v>85</v>
      </c>
      <c r="BM236" s="4" t="s">
        <v>85</v>
      </c>
      <c r="BN236" s="4" t="s">
        <v>85</v>
      </c>
      <c r="BP236" s="4" t="e">
        <v>#REF!</v>
      </c>
      <c r="BQ236" s="4" t="s">
        <v>79</v>
      </c>
      <c r="BR236" s="4" t="s">
        <v>98</v>
      </c>
      <c r="BS236" s="4" t="s">
        <v>93</v>
      </c>
    </row>
    <row r="237" spans="1:71" ht="12" customHeight="1" x14ac:dyDescent="0.25">
      <c r="A237" s="4" t="s">
        <v>71</v>
      </c>
      <c r="B237" s="4" t="s">
        <v>113</v>
      </c>
      <c r="C237" s="4" t="s">
        <v>449</v>
      </c>
      <c r="D237" s="4" t="s">
        <v>459</v>
      </c>
      <c r="E237" s="4" t="s">
        <v>146</v>
      </c>
      <c r="F237" s="4" t="s">
        <v>147</v>
      </c>
      <c r="G237" s="4" t="s">
        <v>329</v>
      </c>
      <c r="H237" s="4" t="s">
        <v>1425</v>
      </c>
      <c r="I237" s="4">
        <v>52520</v>
      </c>
      <c r="J237" s="4">
        <v>6</v>
      </c>
      <c r="K237" s="4" t="s">
        <v>150</v>
      </c>
      <c r="L237" s="4" t="s">
        <v>85</v>
      </c>
      <c r="M237" s="4" t="s">
        <v>85</v>
      </c>
      <c r="N237" s="4" t="s">
        <v>117</v>
      </c>
      <c r="O237" s="4" t="s">
        <v>1426</v>
      </c>
      <c r="P237" s="4" t="e">
        <v>#N/A</v>
      </c>
      <c r="Q237" s="4" t="s">
        <v>1427</v>
      </c>
      <c r="R237" s="4">
        <v>847600201</v>
      </c>
      <c r="S237" s="4">
        <v>0</v>
      </c>
      <c r="T237" s="4">
        <v>0</v>
      </c>
      <c r="U237" s="4">
        <v>0</v>
      </c>
      <c r="V237" s="4">
        <v>0</v>
      </c>
      <c r="W237" s="4" t="s">
        <v>83</v>
      </c>
      <c r="X237" s="4" t="s">
        <v>749</v>
      </c>
      <c r="Y237" s="4" t="s">
        <v>749</v>
      </c>
      <c r="Z237" s="4">
        <v>0</v>
      </c>
      <c r="AD237" s="4" t="s">
        <v>476</v>
      </c>
      <c r="AE237" s="4" t="s">
        <v>79</v>
      </c>
      <c r="AG237" s="4" t="s">
        <v>808</v>
      </c>
      <c r="AH237" s="5">
        <v>1</v>
      </c>
      <c r="AJ237" s="4" t="s">
        <v>88</v>
      </c>
      <c r="AK237" s="4">
        <v>2.0885319249999998</v>
      </c>
      <c r="AL237" s="4">
        <v>-78.591930989999994</v>
      </c>
      <c r="AM237" s="4" t="s">
        <v>809</v>
      </c>
      <c r="AN237" s="4">
        <v>0</v>
      </c>
      <c r="AO237" s="5">
        <v>44232</v>
      </c>
      <c r="AU237" s="4">
        <v>0</v>
      </c>
      <c r="AV237" s="4" t="s">
        <v>93</v>
      </c>
      <c r="BC237" s="4" t="s">
        <v>85</v>
      </c>
      <c r="BF237" s="4" t="s">
        <v>147</v>
      </c>
      <c r="BG237" s="4" t="s">
        <v>334</v>
      </c>
      <c r="BL237" s="4" t="s">
        <v>93</v>
      </c>
      <c r="BN237" s="4" t="s">
        <v>85</v>
      </c>
      <c r="BP237" s="4" t="e">
        <v>#REF!</v>
      </c>
      <c r="BQ237" s="4" t="s">
        <v>79</v>
      </c>
      <c r="BR237" s="4" t="s">
        <v>98</v>
      </c>
      <c r="BS237" s="4" t="s">
        <v>93</v>
      </c>
    </row>
    <row r="238" spans="1:71" ht="12" customHeight="1" x14ac:dyDescent="0.25">
      <c r="A238" s="4" t="s">
        <v>71</v>
      </c>
      <c r="B238" s="4" t="s">
        <v>639</v>
      </c>
      <c r="C238" s="4" t="s">
        <v>449</v>
      </c>
      <c r="D238" s="4" t="s">
        <v>459</v>
      </c>
      <c r="E238" s="4" t="s">
        <v>99</v>
      </c>
      <c r="F238" s="4" t="s">
        <v>100</v>
      </c>
      <c r="G238" s="4" t="s">
        <v>101</v>
      </c>
      <c r="H238" s="4" t="s">
        <v>1428</v>
      </c>
      <c r="I238" s="4">
        <v>70820</v>
      </c>
      <c r="J238" s="4">
        <v>6</v>
      </c>
      <c r="K238" s="4" t="s">
        <v>79</v>
      </c>
      <c r="L238" s="4" t="s">
        <v>79</v>
      </c>
      <c r="M238" s="4" t="s">
        <v>85</v>
      </c>
      <c r="N238" s="4" t="s">
        <v>117</v>
      </c>
      <c r="O238" s="4" t="s">
        <v>1429</v>
      </c>
      <c r="P238" s="4" t="e">
        <v>#N/A</v>
      </c>
      <c r="Q238" s="4" t="s">
        <v>1430</v>
      </c>
      <c r="R238" s="4">
        <v>10490579998</v>
      </c>
      <c r="S238" s="4">
        <v>5629845215</v>
      </c>
      <c r="T238" s="4">
        <v>0</v>
      </c>
      <c r="U238" s="4">
        <v>0</v>
      </c>
      <c r="V238" s="4">
        <v>4860734783</v>
      </c>
      <c r="W238" s="4" t="s">
        <v>105</v>
      </c>
      <c r="X238" s="4" t="s">
        <v>84</v>
      </c>
      <c r="Y238" s="4" t="s">
        <v>643</v>
      </c>
      <c r="Z238" s="4">
        <v>0</v>
      </c>
      <c r="AB238" s="4">
        <v>853</v>
      </c>
      <c r="AC238" s="5">
        <v>1</v>
      </c>
      <c r="AD238" s="4" t="s">
        <v>644</v>
      </c>
      <c r="AE238" s="4" t="s">
        <v>85</v>
      </c>
      <c r="AF238" s="5">
        <v>1</v>
      </c>
      <c r="AG238" s="5">
        <v>1</v>
      </c>
      <c r="AH238" s="5">
        <v>1</v>
      </c>
      <c r="AI238" s="4" t="s">
        <v>282</v>
      </c>
      <c r="AJ238" s="4" t="s">
        <v>121</v>
      </c>
      <c r="AK238" s="4">
        <v>9.5338105669999997</v>
      </c>
      <c r="AL238" s="4">
        <v>-75.535434690000002</v>
      </c>
      <c r="AM238" s="4" t="s">
        <v>93</v>
      </c>
      <c r="AN238" s="4">
        <v>7585</v>
      </c>
      <c r="AO238" s="5">
        <v>45576</v>
      </c>
      <c r="AP238" s="4" t="s">
        <v>91</v>
      </c>
      <c r="AQ238" s="4">
        <v>0</v>
      </c>
      <c r="AT238" s="4">
        <v>0</v>
      </c>
      <c r="AV238" s="4" t="s">
        <v>85</v>
      </c>
      <c r="AW238" s="4" t="s">
        <v>85</v>
      </c>
      <c r="AZ238" s="4" t="s">
        <v>93</v>
      </c>
      <c r="BA238" s="4" t="s">
        <v>94</v>
      </c>
      <c r="BB238" s="4" t="s">
        <v>646</v>
      </c>
      <c r="BE238" s="4" t="s">
        <v>93</v>
      </c>
      <c r="BF238" s="4" t="s">
        <v>99</v>
      </c>
      <c r="BG238" s="4" t="s">
        <v>376</v>
      </c>
      <c r="BI238" s="4" t="s">
        <v>1431</v>
      </c>
      <c r="BK238" s="4" t="s">
        <v>93</v>
      </c>
      <c r="BL238" s="4" t="s">
        <v>93</v>
      </c>
      <c r="BM238" s="4" t="s">
        <v>93</v>
      </c>
      <c r="BN238" s="4" t="s">
        <v>85</v>
      </c>
      <c r="BP238" s="4" t="e">
        <v>#REF!</v>
      </c>
      <c r="BQ238" s="4" t="s">
        <v>98</v>
      </c>
      <c r="BR238" s="4" t="s">
        <v>98</v>
      </c>
      <c r="BS238" s="4" t="s">
        <v>85</v>
      </c>
    </row>
    <row r="239" spans="1:71" ht="12" customHeight="1" x14ac:dyDescent="0.25">
      <c r="A239" s="4" t="s">
        <v>71</v>
      </c>
      <c r="B239" s="4" t="s">
        <v>72</v>
      </c>
      <c r="C239" s="4" t="s">
        <v>449</v>
      </c>
      <c r="D239" s="4" t="s">
        <v>450</v>
      </c>
      <c r="E239" s="4" t="s">
        <v>75</v>
      </c>
      <c r="F239" s="4" t="s">
        <v>76</v>
      </c>
      <c r="G239" s="4" t="s">
        <v>421</v>
      </c>
      <c r="H239" s="4" t="s">
        <v>1432</v>
      </c>
      <c r="I239" s="4">
        <v>5380</v>
      </c>
      <c r="J239" s="4">
        <v>2</v>
      </c>
      <c r="K239" s="4" t="s">
        <v>79</v>
      </c>
      <c r="L239" s="4" t="s">
        <v>79</v>
      </c>
      <c r="M239" s="4" t="s">
        <v>79</v>
      </c>
      <c r="N239" s="4" t="s">
        <v>117</v>
      </c>
      <c r="O239" s="4" t="s">
        <v>1433</v>
      </c>
      <c r="P239" s="4" t="e">
        <v>#N/A</v>
      </c>
      <c r="Q239" s="4" t="s">
        <v>1434</v>
      </c>
      <c r="R239" s="4">
        <v>96030227379</v>
      </c>
      <c r="S239" s="4">
        <v>92530227379</v>
      </c>
      <c r="T239" s="4">
        <v>0</v>
      </c>
      <c r="U239" s="4">
        <v>0</v>
      </c>
      <c r="V239" s="4">
        <v>3500000000</v>
      </c>
      <c r="W239" s="4" t="s">
        <v>105</v>
      </c>
      <c r="X239" s="4" t="s">
        <v>84</v>
      </c>
      <c r="Y239" s="4" t="s">
        <v>84</v>
      </c>
      <c r="Z239" s="4">
        <v>0.36</v>
      </c>
      <c r="AC239" s="5">
        <v>1</v>
      </c>
      <c r="AD239" s="4" t="s">
        <v>1435</v>
      </c>
      <c r="AE239" s="4" t="s">
        <v>85</v>
      </c>
      <c r="AF239" s="5">
        <v>44133</v>
      </c>
      <c r="AG239" s="5">
        <v>44319</v>
      </c>
      <c r="AH239" s="5">
        <v>46252</v>
      </c>
      <c r="AI239" s="4" t="s">
        <v>1436</v>
      </c>
      <c r="AJ239" s="4" t="s">
        <v>88</v>
      </c>
      <c r="AK239" s="4">
        <v>6.1375958830000004</v>
      </c>
      <c r="AL239" s="4">
        <v>-75.648954989999993</v>
      </c>
      <c r="AM239" s="4" t="s">
        <v>93</v>
      </c>
      <c r="AN239" s="4">
        <v>27778</v>
      </c>
      <c r="AO239" s="5">
        <v>42991</v>
      </c>
      <c r="AP239" s="4" t="s">
        <v>458</v>
      </c>
      <c r="AQ239" s="4">
        <v>0</v>
      </c>
      <c r="AT239" s="4">
        <v>0</v>
      </c>
      <c r="AV239" s="4" t="s">
        <v>93</v>
      </c>
      <c r="AW239" s="4" t="s">
        <v>93</v>
      </c>
      <c r="AX239" s="4" t="s">
        <v>85</v>
      </c>
      <c r="AZ239" s="4" t="s">
        <v>93</v>
      </c>
      <c r="BA239" s="4" t="s">
        <v>94</v>
      </c>
      <c r="BE239" s="4" t="s">
        <v>93</v>
      </c>
      <c r="BF239" s="4" t="s">
        <v>95</v>
      </c>
      <c r="BG239" s="4" t="s">
        <v>1158</v>
      </c>
      <c r="BI239" s="4" t="s">
        <v>1437</v>
      </c>
      <c r="BK239" s="4" t="s">
        <v>93</v>
      </c>
      <c r="BL239" s="4" t="s">
        <v>93</v>
      </c>
      <c r="BM239" s="4" t="s">
        <v>93</v>
      </c>
      <c r="BN239" s="4" t="s">
        <v>85</v>
      </c>
      <c r="BP239" s="4" t="e">
        <v>#REF!</v>
      </c>
      <c r="BQ239" s="4" t="s">
        <v>98</v>
      </c>
      <c r="BR239" s="4" t="s">
        <v>98</v>
      </c>
      <c r="BS239" s="4" t="s">
        <v>85</v>
      </c>
    </row>
    <row r="240" spans="1:71" ht="12" customHeight="1" x14ac:dyDescent="0.25">
      <c r="A240" s="4" t="s">
        <v>71</v>
      </c>
      <c r="B240" s="4" t="s">
        <v>290</v>
      </c>
      <c r="C240" s="4" t="s">
        <v>449</v>
      </c>
      <c r="D240" s="4" t="s">
        <v>459</v>
      </c>
      <c r="E240" s="4" t="s">
        <v>99</v>
      </c>
      <c r="F240" s="4" t="s">
        <v>100</v>
      </c>
      <c r="G240" s="4" t="s">
        <v>101</v>
      </c>
      <c r="H240" s="4" t="s">
        <v>1438</v>
      </c>
      <c r="I240" s="4">
        <v>70771</v>
      </c>
      <c r="J240" s="4">
        <v>6</v>
      </c>
      <c r="K240" s="4" t="s">
        <v>79</v>
      </c>
      <c r="L240" s="4" t="s">
        <v>79</v>
      </c>
      <c r="M240" s="4" t="s">
        <v>79</v>
      </c>
      <c r="N240" s="4" t="s">
        <v>302</v>
      </c>
      <c r="O240" s="4" t="s">
        <v>1439</v>
      </c>
      <c r="P240" s="4" t="e">
        <v>#N/A</v>
      </c>
      <c r="Q240" s="4" t="s">
        <v>1440</v>
      </c>
      <c r="R240" s="4">
        <v>3988025253</v>
      </c>
      <c r="S240" s="4">
        <v>3988025253</v>
      </c>
      <c r="T240" s="4">
        <v>0</v>
      </c>
      <c r="U240" s="4">
        <v>0</v>
      </c>
      <c r="V240" s="4">
        <v>0</v>
      </c>
      <c r="W240" s="4" t="s">
        <v>105</v>
      </c>
      <c r="X240" s="4" t="s">
        <v>84</v>
      </c>
      <c r="Y240" s="4" t="s">
        <v>84</v>
      </c>
      <c r="Z240" s="4">
        <v>0.84</v>
      </c>
      <c r="AA240" s="4" t="s">
        <v>85</v>
      </c>
      <c r="AC240" s="5">
        <v>1</v>
      </c>
      <c r="AD240" s="4" t="s">
        <v>1441</v>
      </c>
      <c r="AE240" s="4" t="s">
        <v>85</v>
      </c>
      <c r="AF240" s="5">
        <v>45684</v>
      </c>
      <c r="AG240" s="5">
        <v>45839</v>
      </c>
      <c r="AH240" s="5">
        <v>46142</v>
      </c>
      <c r="AI240" s="4" t="s">
        <v>282</v>
      </c>
      <c r="AJ240" s="4" t="s">
        <v>121</v>
      </c>
      <c r="AK240" s="4">
        <v>8.8143334769999999</v>
      </c>
      <c r="AL240" s="4">
        <v>-74.747531309999999</v>
      </c>
      <c r="AM240" s="4" t="s">
        <v>93</v>
      </c>
      <c r="AN240" s="4">
        <v>650</v>
      </c>
      <c r="AO240" s="5">
        <v>45653</v>
      </c>
      <c r="AP240" s="4" t="s">
        <v>91</v>
      </c>
      <c r="AQ240" s="4">
        <v>0</v>
      </c>
      <c r="AT240" s="4">
        <v>130</v>
      </c>
      <c r="AV240" s="4" t="s">
        <v>93</v>
      </c>
      <c r="AW240" s="4" t="s">
        <v>85</v>
      </c>
      <c r="AX240" s="4" t="s">
        <v>85</v>
      </c>
      <c r="AZ240" s="4" t="s">
        <v>93</v>
      </c>
      <c r="BA240" s="4" t="s">
        <v>94</v>
      </c>
      <c r="BE240" s="4" t="s">
        <v>93</v>
      </c>
      <c r="BF240" s="4" t="s">
        <v>95</v>
      </c>
      <c r="BG240" s="4" t="s">
        <v>111</v>
      </c>
      <c r="BI240" s="4" t="s">
        <v>1442</v>
      </c>
      <c r="BJ240" s="4" t="s">
        <v>85</v>
      </c>
      <c r="BK240" s="4" t="s">
        <v>93</v>
      </c>
      <c r="BL240" s="4" t="s">
        <v>93</v>
      </c>
      <c r="BM240" s="4" t="s">
        <v>93</v>
      </c>
      <c r="BN240" s="4" t="s">
        <v>85</v>
      </c>
      <c r="BP240" s="4" t="e">
        <v>#REF!</v>
      </c>
      <c r="BQ240" s="4" t="s">
        <v>98</v>
      </c>
      <c r="BR240" s="4" t="s">
        <v>98</v>
      </c>
      <c r="BS240" s="4" t="s">
        <v>85</v>
      </c>
    </row>
    <row r="241" spans="1:71" ht="12" customHeight="1" x14ac:dyDescent="0.25">
      <c r="A241" s="4" t="s">
        <v>71</v>
      </c>
      <c r="B241" s="4" t="s">
        <v>113</v>
      </c>
      <c r="C241" s="4" t="s">
        <v>449</v>
      </c>
      <c r="D241" s="4" t="s">
        <v>450</v>
      </c>
      <c r="E241" s="4" t="s">
        <v>146</v>
      </c>
      <c r="F241" s="4" t="s">
        <v>147</v>
      </c>
      <c r="G241" s="4" t="s">
        <v>329</v>
      </c>
      <c r="H241" s="4" t="s">
        <v>1425</v>
      </c>
      <c r="I241" s="4">
        <v>52520</v>
      </c>
      <c r="J241" s="4">
        <v>6</v>
      </c>
      <c r="K241" s="4" t="s">
        <v>150</v>
      </c>
      <c r="L241" s="4" t="s">
        <v>85</v>
      </c>
      <c r="M241" s="4" t="s">
        <v>85</v>
      </c>
      <c r="N241" s="4" t="s">
        <v>117</v>
      </c>
      <c r="O241" s="4" t="s">
        <v>1443</v>
      </c>
      <c r="P241" s="4" t="e">
        <v>#N/A</v>
      </c>
      <c r="Q241" s="4" t="s">
        <v>1444</v>
      </c>
      <c r="R241" s="4">
        <v>487459587</v>
      </c>
      <c r="S241" s="4">
        <v>487459587</v>
      </c>
      <c r="T241" s="4">
        <v>0</v>
      </c>
      <c r="U241" s="4">
        <v>0</v>
      </c>
      <c r="V241" s="4">
        <v>0</v>
      </c>
      <c r="W241" s="4" t="s">
        <v>105</v>
      </c>
      <c r="X241" s="4" t="s">
        <v>749</v>
      </c>
      <c r="Y241" s="4" t="s">
        <v>749</v>
      </c>
      <c r="Z241" s="4">
        <v>0</v>
      </c>
      <c r="AD241" s="4" t="s">
        <v>476</v>
      </c>
      <c r="AE241" s="4" t="s">
        <v>79</v>
      </c>
      <c r="AH241" s="5">
        <v>1</v>
      </c>
      <c r="AJ241" s="4" t="s">
        <v>88</v>
      </c>
      <c r="AK241" s="4">
        <v>2.0885319249999998</v>
      </c>
      <c r="AL241" s="4">
        <v>-78.591930989999994</v>
      </c>
      <c r="AM241" s="4" t="s">
        <v>809</v>
      </c>
      <c r="AN241" s="4">
        <v>0</v>
      </c>
      <c r="AO241" s="5">
        <v>44049</v>
      </c>
      <c r="AU241" s="4">
        <v>0</v>
      </c>
      <c r="AV241" s="4" t="s">
        <v>93</v>
      </c>
      <c r="BC241" s="4" t="s">
        <v>85</v>
      </c>
      <c r="BF241" s="4" t="s">
        <v>147</v>
      </c>
      <c r="BG241" s="4" t="s">
        <v>334</v>
      </c>
      <c r="BL241" s="4" t="s">
        <v>93</v>
      </c>
      <c r="BN241" s="4" t="s">
        <v>85</v>
      </c>
      <c r="BP241" s="4" t="e">
        <v>#REF!</v>
      </c>
      <c r="BQ241" s="4" t="s">
        <v>79</v>
      </c>
      <c r="BR241" s="4" t="s">
        <v>98</v>
      </c>
      <c r="BS241" s="4" t="s">
        <v>93</v>
      </c>
    </row>
    <row r="242" spans="1:71" ht="12" customHeight="1" x14ac:dyDescent="0.25">
      <c r="A242" s="4" t="s">
        <v>71</v>
      </c>
      <c r="B242" s="4" t="s">
        <v>113</v>
      </c>
      <c r="C242" s="4" t="s">
        <v>449</v>
      </c>
      <c r="D242" s="4" t="s">
        <v>450</v>
      </c>
      <c r="E242" s="4" t="s">
        <v>99</v>
      </c>
      <c r="F242" s="4" t="s">
        <v>100</v>
      </c>
      <c r="G242" s="4" t="s">
        <v>670</v>
      </c>
      <c r="H242" s="4" t="s">
        <v>1086</v>
      </c>
      <c r="I242" s="4">
        <v>23189</v>
      </c>
      <c r="J242" s="4">
        <v>6</v>
      </c>
      <c r="K242" s="4" t="s">
        <v>79</v>
      </c>
      <c r="L242" s="4" t="s">
        <v>79</v>
      </c>
      <c r="M242" s="4" t="s">
        <v>79</v>
      </c>
      <c r="N242" s="4" t="s">
        <v>117</v>
      </c>
      <c r="O242" s="4" t="s">
        <v>1445</v>
      </c>
      <c r="P242" s="4" t="e">
        <v>#N/A</v>
      </c>
      <c r="Q242" s="6" t="s">
        <v>1446</v>
      </c>
      <c r="R242" s="4">
        <v>61830725024</v>
      </c>
      <c r="S242" s="4">
        <v>56453028239</v>
      </c>
      <c r="T242" s="4">
        <v>0</v>
      </c>
      <c r="U242" s="4">
        <v>0</v>
      </c>
      <c r="V242" s="4">
        <v>5377696785</v>
      </c>
      <c r="W242" s="4" t="s">
        <v>105</v>
      </c>
      <c r="X242" s="4" t="s">
        <v>84</v>
      </c>
      <c r="Y242" s="4" t="s">
        <v>84</v>
      </c>
      <c r="Z242" s="4">
        <v>0</v>
      </c>
      <c r="AC242" s="5">
        <v>1</v>
      </c>
      <c r="AD242" s="4" t="s">
        <v>1447</v>
      </c>
      <c r="AE242" s="4" t="s">
        <v>85</v>
      </c>
      <c r="AF242" s="5">
        <v>1</v>
      </c>
      <c r="AG242" s="5">
        <v>45839</v>
      </c>
      <c r="AH242" s="5">
        <v>46428</v>
      </c>
      <c r="AI242" s="4" t="s">
        <v>87</v>
      </c>
      <c r="AJ242" s="4" t="s">
        <v>121</v>
      </c>
      <c r="AK242" s="4">
        <v>9.3041540000000005</v>
      </c>
      <c r="AL242" s="4">
        <v>-75.262493000000006</v>
      </c>
      <c r="AN242" s="4">
        <v>70508</v>
      </c>
      <c r="AP242" s="4" t="s">
        <v>91</v>
      </c>
      <c r="AQ242" s="4">
        <v>0</v>
      </c>
      <c r="AT242" s="4">
        <v>0</v>
      </c>
      <c r="AU242" s="4" t="s">
        <v>1448</v>
      </c>
      <c r="AV242" s="4" t="s">
        <v>85</v>
      </c>
      <c r="AW242" s="4" t="s">
        <v>85</v>
      </c>
      <c r="AX242" s="4" t="s">
        <v>85</v>
      </c>
      <c r="AZ242" s="4" t="s">
        <v>93</v>
      </c>
      <c r="BA242" s="4" t="s">
        <v>94</v>
      </c>
      <c r="BE242" s="4" t="s">
        <v>93</v>
      </c>
      <c r="BF242" s="4" t="s">
        <v>99</v>
      </c>
      <c r="BG242" s="4" t="s">
        <v>678</v>
      </c>
      <c r="BK242" s="4" t="s">
        <v>93</v>
      </c>
      <c r="BL242" s="4" t="s">
        <v>93</v>
      </c>
      <c r="BM242" s="4" t="s">
        <v>93</v>
      </c>
      <c r="BN242" s="4" t="s">
        <v>85</v>
      </c>
      <c r="BP242" s="4" t="e">
        <v>#REF!</v>
      </c>
      <c r="BQ242" s="4" t="s">
        <v>98</v>
      </c>
      <c r="BR242" s="4" t="s">
        <v>98</v>
      </c>
      <c r="BS242" s="4" t="s">
        <v>85</v>
      </c>
    </row>
    <row r="243" spans="1:71" ht="12" customHeight="1" x14ac:dyDescent="0.25">
      <c r="A243" s="4" t="s">
        <v>71</v>
      </c>
      <c r="B243" s="4" t="s">
        <v>113</v>
      </c>
      <c r="C243" s="4" t="s">
        <v>449</v>
      </c>
      <c r="D243" s="4" t="s">
        <v>450</v>
      </c>
      <c r="E243" s="4" t="s">
        <v>135</v>
      </c>
      <c r="F243" s="4" t="s">
        <v>114</v>
      </c>
      <c r="G243" s="4" t="s">
        <v>764</v>
      </c>
      <c r="H243" s="4" t="s">
        <v>1449</v>
      </c>
      <c r="I243" s="4">
        <v>85001</v>
      </c>
      <c r="J243" s="4">
        <v>2</v>
      </c>
      <c r="K243" s="4" t="s">
        <v>79</v>
      </c>
      <c r="L243" s="4" t="s">
        <v>79</v>
      </c>
      <c r="M243" s="4" t="s">
        <v>79</v>
      </c>
      <c r="N243" s="4" t="s">
        <v>117</v>
      </c>
      <c r="O243" s="4" t="s">
        <v>1450</v>
      </c>
      <c r="P243" s="4" t="e">
        <v>#N/A</v>
      </c>
      <c r="Q243" s="4" t="s">
        <v>1451</v>
      </c>
      <c r="R243" s="4">
        <v>18094457463</v>
      </c>
      <c r="S243" s="4">
        <v>18094457463</v>
      </c>
      <c r="T243" s="4">
        <v>0</v>
      </c>
      <c r="U243" s="4">
        <v>0</v>
      </c>
      <c r="V243" s="4">
        <v>0</v>
      </c>
      <c r="W243" s="4" t="s">
        <v>105</v>
      </c>
      <c r="X243" s="4" t="s">
        <v>84</v>
      </c>
      <c r="Y243" s="4" t="s">
        <v>84</v>
      </c>
      <c r="Z243" s="4">
        <v>0</v>
      </c>
      <c r="AC243" s="5">
        <v>1</v>
      </c>
      <c r="AD243" s="4" t="s">
        <v>1452</v>
      </c>
      <c r="AE243" s="4" t="s">
        <v>85</v>
      </c>
      <c r="AF243" s="5">
        <v>45103</v>
      </c>
      <c r="AG243" s="5">
        <v>1</v>
      </c>
      <c r="AH243" s="5">
        <v>1</v>
      </c>
      <c r="AI243" s="4" t="s">
        <v>288</v>
      </c>
      <c r="AJ243" s="4" t="s">
        <v>121</v>
      </c>
      <c r="AK243" s="4">
        <v>5.242744761</v>
      </c>
      <c r="AL243" s="4">
        <v>-72.258028569999993</v>
      </c>
      <c r="AM243" s="4" t="s">
        <v>93</v>
      </c>
      <c r="AN243" s="4">
        <v>166949</v>
      </c>
      <c r="AO243" s="5">
        <v>45847</v>
      </c>
      <c r="AP243" s="4" t="s">
        <v>458</v>
      </c>
      <c r="AQ243" s="4">
        <v>0</v>
      </c>
      <c r="AT243" s="4">
        <v>0</v>
      </c>
      <c r="AV243" s="4" t="s">
        <v>93</v>
      </c>
      <c r="AW243" s="4" t="s">
        <v>93</v>
      </c>
      <c r="AX243" s="4" t="s">
        <v>85</v>
      </c>
      <c r="AZ243" s="4" t="s">
        <v>93</v>
      </c>
      <c r="BA243" s="4" t="s">
        <v>94</v>
      </c>
      <c r="BE243" s="4" t="s">
        <v>93</v>
      </c>
      <c r="BF243" s="4" t="s">
        <v>143</v>
      </c>
      <c r="BG243" s="4" t="s">
        <v>144</v>
      </c>
      <c r="BI243" s="4" t="s">
        <v>1453</v>
      </c>
      <c r="BK243" s="4" t="s">
        <v>93</v>
      </c>
      <c r="BL243" s="4" t="s">
        <v>93</v>
      </c>
      <c r="BM243" s="4" t="s">
        <v>93</v>
      </c>
      <c r="BN243" s="4" t="s">
        <v>85</v>
      </c>
      <c r="BP243" s="4" t="e">
        <v>#REF!</v>
      </c>
      <c r="BQ243" s="4" t="s">
        <v>98</v>
      </c>
      <c r="BR243" s="4" t="s">
        <v>98</v>
      </c>
      <c r="BS243" s="4" t="s">
        <v>85</v>
      </c>
    </row>
    <row r="244" spans="1:71" ht="12" customHeight="1" x14ac:dyDescent="0.25">
      <c r="A244" s="4" t="s">
        <v>71</v>
      </c>
      <c r="B244" s="4" t="s">
        <v>290</v>
      </c>
      <c r="C244" s="4" t="s">
        <v>449</v>
      </c>
      <c r="D244" s="4" t="s">
        <v>459</v>
      </c>
      <c r="E244" s="4" t="s">
        <v>135</v>
      </c>
      <c r="F244" s="4" t="s">
        <v>114</v>
      </c>
      <c r="G244" s="4" t="s">
        <v>764</v>
      </c>
      <c r="H244" s="4" t="s">
        <v>1454</v>
      </c>
      <c r="I244" s="4">
        <v>85162</v>
      </c>
      <c r="J244" s="4">
        <v>6</v>
      </c>
      <c r="K244" s="4" t="s">
        <v>79</v>
      </c>
      <c r="L244" s="4" t="s">
        <v>85</v>
      </c>
      <c r="M244" s="4" t="s">
        <v>79</v>
      </c>
      <c r="N244" s="4" t="s">
        <v>117</v>
      </c>
      <c r="O244" s="4" t="s">
        <v>1455</v>
      </c>
      <c r="P244" s="4" t="e">
        <v>#N/A</v>
      </c>
      <c r="Q244" s="4" t="s">
        <v>1456</v>
      </c>
      <c r="R244" s="4">
        <v>4789707521</v>
      </c>
      <c r="S244" s="4">
        <v>1682616240</v>
      </c>
      <c r="T244" s="4">
        <v>0</v>
      </c>
      <c r="U244" s="4">
        <v>0</v>
      </c>
      <c r="V244" s="4">
        <v>3107091281</v>
      </c>
      <c r="W244" s="4" t="s">
        <v>105</v>
      </c>
      <c r="X244" s="4" t="s">
        <v>84</v>
      </c>
      <c r="Y244" s="4" t="s">
        <v>84</v>
      </c>
      <c r="Z244" s="4">
        <v>0.92</v>
      </c>
      <c r="AA244" s="4" t="s">
        <v>85</v>
      </c>
      <c r="AC244" s="5">
        <v>1</v>
      </c>
      <c r="AD244" s="4" t="s">
        <v>1457</v>
      </c>
      <c r="AE244" s="4" t="s">
        <v>85</v>
      </c>
      <c r="AF244" s="5">
        <v>44252</v>
      </c>
      <c r="AG244" s="5">
        <v>44252</v>
      </c>
      <c r="AH244" s="5">
        <v>46156</v>
      </c>
      <c r="AI244" s="4" t="s">
        <v>1458</v>
      </c>
      <c r="AJ244" s="4" t="s">
        <v>88</v>
      </c>
      <c r="AK244" s="4">
        <v>4.8413086420000004</v>
      </c>
      <c r="AL244" s="4">
        <v>-72.8473434</v>
      </c>
      <c r="AM244" s="4" t="s">
        <v>93</v>
      </c>
      <c r="AN244" s="4">
        <v>576</v>
      </c>
      <c r="AO244" s="5">
        <v>44470</v>
      </c>
      <c r="AP244" s="4" t="s">
        <v>458</v>
      </c>
      <c r="AQ244" s="4">
        <v>0</v>
      </c>
      <c r="AT244" s="4">
        <v>0</v>
      </c>
      <c r="AV244" s="4" t="s">
        <v>93</v>
      </c>
      <c r="AW244" s="4" t="s">
        <v>93</v>
      </c>
      <c r="AX244" s="4" t="s">
        <v>85</v>
      </c>
      <c r="AZ244" s="4" t="s">
        <v>93</v>
      </c>
      <c r="BA244" s="4" t="s">
        <v>94</v>
      </c>
      <c r="BD244" s="4" t="s">
        <v>85</v>
      </c>
      <c r="BE244" s="4" t="s">
        <v>93</v>
      </c>
      <c r="BF244" s="4" t="s">
        <v>143</v>
      </c>
      <c r="BG244" s="4" t="s">
        <v>144</v>
      </c>
      <c r="BI244" s="4" t="s">
        <v>1459</v>
      </c>
      <c r="BK244" s="4" t="s">
        <v>93</v>
      </c>
      <c r="BL244" s="4" t="s">
        <v>93</v>
      </c>
      <c r="BM244" s="4" t="s">
        <v>93</v>
      </c>
      <c r="BN244" s="4" t="s">
        <v>85</v>
      </c>
      <c r="BP244" s="4" t="e">
        <v>#REF!</v>
      </c>
      <c r="BQ244" s="4" t="s">
        <v>98</v>
      </c>
      <c r="BR244" s="4" t="s">
        <v>98</v>
      </c>
      <c r="BS244" s="4" t="s">
        <v>85</v>
      </c>
    </row>
    <row r="245" spans="1:71" ht="12" customHeight="1" x14ac:dyDescent="0.25">
      <c r="A245" s="4" t="s">
        <v>71</v>
      </c>
      <c r="B245" s="4" t="s">
        <v>72</v>
      </c>
      <c r="C245" s="4" t="s">
        <v>449</v>
      </c>
      <c r="D245" s="4" t="s">
        <v>459</v>
      </c>
      <c r="E245" s="4" t="s">
        <v>146</v>
      </c>
      <c r="F245" s="4" t="s">
        <v>147</v>
      </c>
      <c r="G245" s="4" t="s">
        <v>329</v>
      </c>
      <c r="H245" s="4" t="s">
        <v>1460</v>
      </c>
      <c r="I245" s="4">
        <v>52385</v>
      </c>
      <c r="J245" s="4">
        <v>6</v>
      </c>
      <c r="K245" s="4" t="s">
        <v>79</v>
      </c>
      <c r="L245" s="4" t="s">
        <v>85</v>
      </c>
      <c r="M245" s="4" t="s">
        <v>79</v>
      </c>
      <c r="N245" s="4" t="s">
        <v>302</v>
      </c>
      <c r="O245" s="4" t="s">
        <v>1461</v>
      </c>
      <c r="P245" s="4" t="e">
        <v>#N/A</v>
      </c>
      <c r="Q245" s="4" t="s">
        <v>1462</v>
      </c>
      <c r="R245" s="4">
        <v>1898111236</v>
      </c>
      <c r="S245" s="4">
        <v>0</v>
      </c>
      <c r="T245" s="4">
        <v>0</v>
      </c>
      <c r="U245" s="4">
        <v>0</v>
      </c>
      <c r="V245" s="4">
        <v>1898111236</v>
      </c>
      <c r="W245" s="4" t="s">
        <v>105</v>
      </c>
      <c r="X245" s="4" t="s">
        <v>154</v>
      </c>
      <c r="Y245" s="4" t="s">
        <v>154</v>
      </c>
      <c r="Z245" s="4">
        <v>0.96</v>
      </c>
      <c r="AA245" s="4" t="s">
        <v>85</v>
      </c>
      <c r="AC245" s="5">
        <v>1</v>
      </c>
      <c r="AD245" s="4" t="s">
        <v>476</v>
      </c>
      <c r="AE245" s="4" t="s">
        <v>79</v>
      </c>
      <c r="AF245" s="5">
        <v>1</v>
      </c>
      <c r="AG245" s="5">
        <v>43826</v>
      </c>
      <c r="AH245" s="5">
        <v>46115</v>
      </c>
      <c r="AI245" s="4" t="s">
        <v>1463</v>
      </c>
      <c r="AJ245" s="4" t="s">
        <v>88</v>
      </c>
      <c r="AK245" s="4">
        <v>1.5309999999999999</v>
      </c>
      <c r="AL245" s="4">
        <v>-77.640500000000003</v>
      </c>
      <c r="AM245" s="4" t="s">
        <v>85</v>
      </c>
      <c r="AN245" s="4">
        <v>480</v>
      </c>
      <c r="AO245" s="5">
        <v>44512</v>
      </c>
      <c r="AP245" s="4" t="s">
        <v>91</v>
      </c>
      <c r="AQ245" s="4">
        <v>0</v>
      </c>
      <c r="AT245" s="4">
        <v>0</v>
      </c>
      <c r="AV245" s="4" t="s">
        <v>93</v>
      </c>
      <c r="AW245" s="4" t="s">
        <v>93</v>
      </c>
      <c r="AZ245" s="4" t="s">
        <v>93</v>
      </c>
      <c r="BA245" s="4" t="s">
        <v>94</v>
      </c>
      <c r="BF245" s="4" t="s">
        <v>147</v>
      </c>
      <c r="BG245" s="4" t="s">
        <v>334</v>
      </c>
      <c r="BK245" s="4" t="s">
        <v>93</v>
      </c>
      <c r="BL245" s="4" t="s">
        <v>93</v>
      </c>
      <c r="BM245" s="4" t="s">
        <v>93</v>
      </c>
      <c r="BN245" s="4" t="s">
        <v>85</v>
      </c>
      <c r="BP245" s="4" t="e">
        <v>#REF!</v>
      </c>
      <c r="BQ245" s="4" t="s">
        <v>79</v>
      </c>
      <c r="BR245" s="4" t="s">
        <v>98</v>
      </c>
      <c r="BS245" s="4" t="s">
        <v>93</v>
      </c>
    </row>
    <row r="246" spans="1:71" ht="12" customHeight="1" x14ac:dyDescent="0.25">
      <c r="A246" s="4" t="s">
        <v>71</v>
      </c>
      <c r="B246" s="4" t="s">
        <v>290</v>
      </c>
      <c r="C246" s="4" t="s">
        <v>449</v>
      </c>
      <c r="D246" s="4" t="s">
        <v>450</v>
      </c>
      <c r="E246" s="4" t="s">
        <v>146</v>
      </c>
      <c r="F246" s="4" t="s">
        <v>147</v>
      </c>
      <c r="G246" s="4" t="s">
        <v>329</v>
      </c>
      <c r="H246" s="4" t="s">
        <v>849</v>
      </c>
      <c r="I246" s="4">
        <v>52835</v>
      </c>
      <c r="J246" s="4">
        <v>4</v>
      </c>
      <c r="K246" s="4" t="s">
        <v>150</v>
      </c>
      <c r="L246" s="4" t="s">
        <v>85</v>
      </c>
      <c r="M246" s="4" t="s">
        <v>85</v>
      </c>
      <c r="N246" s="4" t="s">
        <v>117</v>
      </c>
      <c r="O246" s="4" t="s">
        <v>1464</v>
      </c>
      <c r="P246" s="4" t="e">
        <v>#N/A</v>
      </c>
      <c r="Q246" s="4" t="s">
        <v>1465</v>
      </c>
      <c r="R246" s="4">
        <v>4068539331</v>
      </c>
      <c r="S246" s="4">
        <v>4068539331</v>
      </c>
      <c r="T246" s="4">
        <v>0</v>
      </c>
      <c r="U246" s="4">
        <v>0</v>
      </c>
      <c r="V246" s="4">
        <v>0</v>
      </c>
      <c r="W246" s="4" t="s">
        <v>105</v>
      </c>
      <c r="X246" s="4" t="s">
        <v>749</v>
      </c>
      <c r="Y246" s="4" t="s">
        <v>749</v>
      </c>
      <c r="Z246" s="4">
        <v>99</v>
      </c>
      <c r="AD246" s="4" t="s">
        <v>476</v>
      </c>
      <c r="AE246" s="4" t="s">
        <v>79</v>
      </c>
      <c r="AG246" s="5">
        <v>44168</v>
      </c>
      <c r="AH246" s="5">
        <v>1</v>
      </c>
      <c r="AJ246" s="4" t="s">
        <v>88</v>
      </c>
      <c r="AK246" s="4">
        <v>1.5745506380000001</v>
      </c>
      <c r="AL246" s="4">
        <v>-78.615409630000002</v>
      </c>
      <c r="AM246" s="4" t="s">
        <v>93</v>
      </c>
      <c r="AN246" s="4">
        <v>129840</v>
      </c>
      <c r="AO246" s="5">
        <v>43819</v>
      </c>
      <c r="AV246" s="4" t="s">
        <v>93</v>
      </c>
      <c r="BF246" s="4" t="s">
        <v>147</v>
      </c>
      <c r="BG246" s="4" t="s">
        <v>852</v>
      </c>
      <c r="BL246" s="4" t="s">
        <v>85</v>
      </c>
      <c r="BN246" s="4" t="s">
        <v>85</v>
      </c>
      <c r="BP246" s="4" t="e">
        <v>#REF!</v>
      </c>
      <c r="BQ246" s="4" t="s">
        <v>79</v>
      </c>
      <c r="BR246" s="4" t="s">
        <v>98</v>
      </c>
      <c r="BS246" s="4" t="s">
        <v>93</v>
      </c>
    </row>
    <row r="247" spans="1:71" ht="12" customHeight="1" x14ac:dyDescent="0.25">
      <c r="A247" s="4" t="s">
        <v>71</v>
      </c>
      <c r="B247" s="4" t="s">
        <v>639</v>
      </c>
      <c r="C247" s="4" t="s">
        <v>449</v>
      </c>
      <c r="D247" s="4" t="s">
        <v>459</v>
      </c>
      <c r="E247" s="4" t="s">
        <v>99</v>
      </c>
      <c r="F247" s="4" t="s">
        <v>100</v>
      </c>
      <c r="G247" s="4" t="s">
        <v>101</v>
      </c>
      <c r="H247" s="4" t="s">
        <v>1428</v>
      </c>
      <c r="I247" s="4">
        <v>70820</v>
      </c>
      <c r="J247" s="4">
        <v>6</v>
      </c>
      <c r="K247" s="4" t="s">
        <v>79</v>
      </c>
      <c r="L247" s="4" t="s">
        <v>79</v>
      </c>
      <c r="M247" s="4" t="s">
        <v>85</v>
      </c>
      <c r="N247" s="4" t="s">
        <v>117</v>
      </c>
      <c r="O247" s="4" t="s">
        <v>1466</v>
      </c>
      <c r="P247" s="4" t="e">
        <v>#N/A</v>
      </c>
      <c r="Q247" s="4" t="s">
        <v>1467</v>
      </c>
      <c r="R247" s="4">
        <v>43559342584</v>
      </c>
      <c r="S247" s="4">
        <v>35014971777.199997</v>
      </c>
      <c r="T247" s="4">
        <v>0</v>
      </c>
      <c r="U247" s="4">
        <v>0</v>
      </c>
      <c r="V247" s="4">
        <v>8544370806.8000031</v>
      </c>
      <c r="W247" s="4" t="s">
        <v>105</v>
      </c>
      <c r="X247" s="4" t="s">
        <v>84</v>
      </c>
      <c r="Y247" s="4" t="s">
        <v>643</v>
      </c>
      <c r="Z247" s="4">
        <v>0</v>
      </c>
      <c r="AB247" s="4">
        <v>842</v>
      </c>
      <c r="AC247" s="5">
        <v>1</v>
      </c>
      <c r="AD247" s="4" t="s">
        <v>644</v>
      </c>
      <c r="AE247" s="4" t="s">
        <v>85</v>
      </c>
      <c r="AF247" s="5">
        <v>1</v>
      </c>
      <c r="AG247" s="5">
        <v>1</v>
      </c>
      <c r="AH247" s="5">
        <v>1</v>
      </c>
      <c r="AI247" s="4" t="s">
        <v>87</v>
      </c>
      <c r="AJ247" s="4" t="s">
        <v>121</v>
      </c>
      <c r="AK247" s="4">
        <v>9.5338105669999997</v>
      </c>
      <c r="AL247" s="4">
        <v>-75.535434690000002</v>
      </c>
      <c r="AM247" s="4" t="s">
        <v>93</v>
      </c>
      <c r="AN247" s="4">
        <v>35857</v>
      </c>
      <c r="AO247" s="5">
        <v>45016</v>
      </c>
      <c r="AP247" s="4" t="s">
        <v>91</v>
      </c>
      <c r="AQ247" s="4">
        <v>0</v>
      </c>
      <c r="AT247" s="4">
        <v>0</v>
      </c>
      <c r="AV247" s="4" t="s">
        <v>85</v>
      </c>
      <c r="AW247" s="4" t="s">
        <v>85</v>
      </c>
      <c r="AZ247" s="4" t="s">
        <v>93</v>
      </c>
      <c r="BA247" s="4" t="s">
        <v>94</v>
      </c>
      <c r="BB247" s="4" t="s">
        <v>646</v>
      </c>
      <c r="BD247" s="4" t="s">
        <v>85</v>
      </c>
      <c r="BE247" s="4" t="s">
        <v>93</v>
      </c>
      <c r="BF247" s="4" t="s">
        <v>99</v>
      </c>
      <c r="BG247" s="4" t="s">
        <v>376</v>
      </c>
      <c r="BI247" s="4" t="s">
        <v>1468</v>
      </c>
      <c r="BK247" s="4" t="s">
        <v>93</v>
      </c>
      <c r="BL247" s="4" t="s">
        <v>93</v>
      </c>
      <c r="BM247" s="4" t="s">
        <v>93</v>
      </c>
      <c r="BN247" s="4" t="s">
        <v>85</v>
      </c>
      <c r="BP247" s="4" t="e">
        <v>#REF!</v>
      </c>
      <c r="BQ247" s="4" t="s">
        <v>98</v>
      </c>
      <c r="BR247" s="4" t="s">
        <v>98</v>
      </c>
      <c r="BS247" s="4" t="s">
        <v>85</v>
      </c>
    </row>
    <row r="248" spans="1:71" ht="12" customHeight="1" x14ac:dyDescent="0.25">
      <c r="A248" s="4" t="s">
        <v>71</v>
      </c>
      <c r="B248" s="4" t="s">
        <v>72</v>
      </c>
      <c r="C248" s="4" t="s">
        <v>449</v>
      </c>
      <c r="D248" s="4" t="s">
        <v>450</v>
      </c>
      <c r="E248" s="4" t="s">
        <v>146</v>
      </c>
      <c r="F248" s="4" t="s">
        <v>147</v>
      </c>
      <c r="G248" s="4" t="s">
        <v>148</v>
      </c>
      <c r="H248" s="4" t="s">
        <v>252</v>
      </c>
      <c r="I248" s="4">
        <v>27001</v>
      </c>
      <c r="J248" s="4">
        <v>4</v>
      </c>
      <c r="K248" s="4" t="s">
        <v>79</v>
      </c>
      <c r="L248" s="4" t="s">
        <v>85</v>
      </c>
      <c r="M248" s="4" t="s">
        <v>85</v>
      </c>
      <c r="N248" s="4" t="s">
        <v>117</v>
      </c>
      <c r="O248" s="4" t="s">
        <v>1469</v>
      </c>
      <c r="P248" s="4" t="e">
        <v>#N/A</v>
      </c>
      <c r="Q248" s="4" t="s">
        <v>1470</v>
      </c>
      <c r="R248" s="4">
        <v>398628378</v>
      </c>
      <c r="S248" s="4">
        <v>398628378</v>
      </c>
      <c r="T248" s="4">
        <v>0</v>
      </c>
      <c r="U248" s="4">
        <v>0</v>
      </c>
      <c r="V248" s="4">
        <v>0</v>
      </c>
      <c r="W248" s="4" t="s">
        <v>105</v>
      </c>
      <c r="X248" s="4" t="s">
        <v>749</v>
      </c>
      <c r="Y248" s="4" t="s">
        <v>749</v>
      </c>
      <c r="Z248" s="4">
        <v>0</v>
      </c>
      <c r="AC248" s="5">
        <v>1</v>
      </c>
      <c r="AD248" s="4" t="s">
        <v>476</v>
      </c>
      <c r="AE248" s="4" t="s">
        <v>79</v>
      </c>
      <c r="AF248" s="5">
        <v>1</v>
      </c>
      <c r="AG248" s="5">
        <v>1</v>
      </c>
      <c r="AH248" s="5">
        <v>1</v>
      </c>
      <c r="AI248" s="4" t="s">
        <v>282</v>
      </c>
      <c r="AJ248" s="4" t="s">
        <v>88</v>
      </c>
      <c r="AK248" s="4">
        <v>5.7543229</v>
      </c>
      <c r="AL248" s="4">
        <v>-76.650151469999997</v>
      </c>
      <c r="AM248" s="4" t="s">
        <v>809</v>
      </c>
      <c r="AN248" s="4">
        <v>0</v>
      </c>
      <c r="AO248" s="5">
        <v>44323</v>
      </c>
      <c r="AP248" s="4" t="s">
        <v>91</v>
      </c>
      <c r="AQ248" s="4">
        <v>0</v>
      </c>
      <c r="AT248" s="4">
        <v>0</v>
      </c>
      <c r="AU248" s="4">
        <v>0</v>
      </c>
      <c r="AV248" s="4" t="s">
        <v>93</v>
      </c>
      <c r="AW248" s="4" t="s">
        <v>93</v>
      </c>
      <c r="AX248" s="4" t="s">
        <v>93</v>
      </c>
      <c r="AZ248" s="4" t="s">
        <v>93</v>
      </c>
      <c r="BA248" s="4" t="s">
        <v>94</v>
      </c>
      <c r="BC248" s="4" t="s">
        <v>85</v>
      </c>
      <c r="BE248" s="4" t="s">
        <v>93</v>
      </c>
      <c r="BF248" s="4" t="s">
        <v>99</v>
      </c>
      <c r="BG248" s="4" t="s">
        <v>160</v>
      </c>
      <c r="BI248" s="4" t="s">
        <v>1471</v>
      </c>
      <c r="BK248" s="4" t="s">
        <v>93</v>
      </c>
      <c r="BL248" s="4" t="s">
        <v>85</v>
      </c>
      <c r="BM248" s="4" t="s">
        <v>85</v>
      </c>
      <c r="BN248" s="4" t="s">
        <v>85</v>
      </c>
      <c r="BP248" s="4" t="e">
        <v>#REF!</v>
      </c>
      <c r="BQ248" s="4" t="s">
        <v>79</v>
      </c>
      <c r="BR248" s="4" t="s">
        <v>98</v>
      </c>
      <c r="BS248" s="4" t="s">
        <v>93</v>
      </c>
    </row>
    <row r="249" spans="1:71" ht="12" customHeight="1" x14ac:dyDescent="0.25">
      <c r="A249" s="4" t="s">
        <v>71</v>
      </c>
      <c r="B249" s="4" t="s">
        <v>290</v>
      </c>
      <c r="C249" s="4" t="s">
        <v>449</v>
      </c>
      <c r="D249" s="4" t="s">
        <v>450</v>
      </c>
      <c r="E249" s="4" t="s">
        <v>146</v>
      </c>
      <c r="F249" s="4" t="s">
        <v>147</v>
      </c>
      <c r="G249" s="4" t="s">
        <v>630</v>
      </c>
      <c r="H249" s="4" t="s">
        <v>958</v>
      </c>
      <c r="I249" s="4">
        <v>76109</v>
      </c>
      <c r="J249" s="4">
        <v>1</v>
      </c>
      <c r="K249" s="4" t="s">
        <v>150</v>
      </c>
      <c r="L249" s="4" t="s">
        <v>85</v>
      </c>
      <c r="M249" s="4" t="s">
        <v>85</v>
      </c>
      <c r="N249" s="4" t="s">
        <v>117</v>
      </c>
      <c r="O249" s="4" t="s">
        <v>1472</v>
      </c>
      <c r="P249" s="4" t="e">
        <v>#N/A</v>
      </c>
      <c r="Q249" s="4" t="s">
        <v>1473</v>
      </c>
      <c r="R249" s="4">
        <v>17443738002</v>
      </c>
      <c r="S249" s="4">
        <v>17443738002</v>
      </c>
      <c r="T249" s="4">
        <v>0</v>
      </c>
      <c r="U249" s="4">
        <v>0</v>
      </c>
      <c r="V249" s="4">
        <v>0</v>
      </c>
      <c r="W249" s="4" t="s">
        <v>105</v>
      </c>
      <c r="X249" s="4" t="s">
        <v>749</v>
      </c>
      <c r="Y249" s="4" t="s">
        <v>749</v>
      </c>
      <c r="Z249" s="4">
        <v>0</v>
      </c>
      <c r="AD249" s="4" t="s">
        <v>476</v>
      </c>
      <c r="AE249" s="4" t="s">
        <v>79</v>
      </c>
      <c r="AG249" s="5">
        <v>44384</v>
      </c>
      <c r="AH249" s="5">
        <v>1</v>
      </c>
      <c r="AJ249" s="4" t="s">
        <v>88</v>
      </c>
      <c r="AK249" s="4">
        <v>3.4933407660000002</v>
      </c>
      <c r="AL249" s="4">
        <v>-77.118728320000002</v>
      </c>
      <c r="AM249" s="4" t="s">
        <v>85</v>
      </c>
      <c r="AN249" s="4">
        <v>0</v>
      </c>
      <c r="AO249" s="5">
        <v>43812</v>
      </c>
      <c r="AU249" s="4">
        <v>0</v>
      </c>
      <c r="AV249" s="4" t="s">
        <v>93</v>
      </c>
      <c r="BC249" s="4" t="s">
        <v>85</v>
      </c>
      <c r="BF249" s="4" t="s">
        <v>147</v>
      </c>
      <c r="BG249" s="4" t="s">
        <v>750</v>
      </c>
      <c r="BL249" s="4" t="s">
        <v>85</v>
      </c>
      <c r="BN249" s="4" t="s">
        <v>85</v>
      </c>
      <c r="BP249" s="4" t="e">
        <v>#REF!</v>
      </c>
      <c r="BQ249" s="4" t="s">
        <v>79</v>
      </c>
      <c r="BR249" s="4" t="s">
        <v>98</v>
      </c>
      <c r="BS249" s="4" t="s">
        <v>93</v>
      </c>
    </row>
    <row r="250" spans="1:71" ht="12" customHeight="1" x14ac:dyDescent="0.25">
      <c r="A250" s="4" t="s">
        <v>71</v>
      </c>
      <c r="B250" s="4" t="s">
        <v>290</v>
      </c>
      <c r="C250" s="4" t="s">
        <v>449</v>
      </c>
      <c r="D250" s="4" t="s">
        <v>459</v>
      </c>
      <c r="E250" s="4" t="s">
        <v>75</v>
      </c>
      <c r="F250" s="4" t="s">
        <v>76</v>
      </c>
      <c r="G250" s="4" t="s">
        <v>219</v>
      </c>
      <c r="H250" s="4" t="s">
        <v>1474</v>
      </c>
      <c r="I250" s="4">
        <v>68307</v>
      </c>
      <c r="J250" s="4">
        <v>2</v>
      </c>
      <c r="K250" s="4" t="s">
        <v>79</v>
      </c>
      <c r="L250" s="4" t="s">
        <v>79</v>
      </c>
      <c r="M250" s="4" t="s">
        <v>79</v>
      </c>
      <c r="N250" s="4" t="s">
        <v>117</v>
      </c>
      <c r="O250" s="4" t="s">
        <v>1475</v>
      </c>
      <c r="P250" s="4" t="e">
        <v>#N/A</v>
      </c>
      <c r="Q250" s="4" t="s">
        <v>1476</v>
      </c>
      <c r="R250" s="4">
        <v>22327399572</v>
      </c>
      <c r="S250" s="4">
        <v>20327399572</v>
      </c>
      <c r="T250" s="4">
        <v>0</v>
      </c>
      <c r="U250" s="4">
        <v>0</v>
      </c>
      <c r="V250" s="4">
        <v>2000000000</v>
      </c>
      <c r="W250" s="4" t="s">
        <v>105</v>
      </c>
      <c r="X250" s="4" t="s">
        <v>84</v>
      </c>
      <c r="Y250" s="4" t="s">
        <v>84</v>
      </c>
      <c r="Z250" s="4">
        <v>0</v>
      </c>
      <c r="AC250" s="5">
        <v>1</v>
      </c>
      <c r="AD250" s="4" t="s">
        <v>1477</v>
      </c>
      <c r="AE250" s="4" t="s">
        <v>85</v>
      </c>
      <c r="AF250" s="5">
        <v>45688</v>
      </c>
      <c r="AG250" s="5">
        <v>45870</v>
      </c>
      <c r="AH250" s="5">
        <v>46387</v>
      </c>
      <c r="AI250" s="4" t="s">
        <v>282</v>
      </c>
      <c r="AJ250" s="4" t="s">
        <v>121</v>
      </c>
      <c r="AK250" s="4">
        <v>6.9767341270000003</v>
      </c>
      <c r="AL250" s="4">
        <v>-73.205267000000006</v>
      </c>
      <c r="AM250" s="4" t="s">
        <v>93</v>
      </c>
      <c r="AN250" s="4">
        <v>89370</v>
      </c>
      <c r="AO250" s="5">
        <v>43816</v>
      </c>
      <c r="AP250" s="4" t="s">
        <v>91</v>
      </c>
      <c r="AQ250" s="4">
        <v>0</v>
      </c>
      <c r="AT250" s="4">
        <v>0</v>
      </c>
      <c r="AV250" s="4" t="s">
        <v>93</v>
      </c>
      <c r="AW250" s="4" t="s">
        <v>93</v>
      </c>
      <c r="AX250" s="4" t="s">
        <v>85</v>
      </c>
      <c r="AZ250" s="4" t="s">
        <v>93</v>
      </c>
      <c r="BA250" s="4" t="s">
        <v>94</v>
      </c>
      <c r="BE250" s="4" t="s">
        <v>93</v>
      </c>
      <c r="BF250" s="4" t="s">
        <v>95</v>
      </c>
      <c r="BG250" s="4" t="s">
        <v>207</v>
      </c>
      <c r="BI250" s="4" t="s">
        <v>1478</v>
      </c>
      <c r="BK250" s="4" t="s">
        <v>93</v>
      </c>
      <c r="BL250" s="4" t="s">
        <v>93</v>
      </c>
      <c r="BM250" s="4" t="s">
        <v>93</v>
      </c>
      <c r="BN250" s="4" t="s">
        <v>85</v>
      </c>
      <c r="BP250" s="4" t="e">
        <v>#REF!</v>
      </c>
      <c r="BQ250" s="4" t="s">
        <v>98</v>
      </c>
      <c r="BR250" s="4" t="s">
        <v>98</v>
      </c>
      <c r="BS250" s="4" t="s">
        <v>85</v>
      </c>
    </row>
    <row r="251" spans="1:71" ht="12" customHeight="1" x14ac:dyDescent="0.25">
      <c r="A251" s="4" t="s">
        <v>71</v>
      </c>
      <c r="B251" s="4" t="s">
        <v>290</v>
      </c>
      <c r="C251" s="4" t="s">
        <v>449</v>
      </c>
      <c r="D251" s="4" t="s">
        <v>459</v>
      </c>
      <c r="E251" s="4" t="s">
        <v>146</v>
      </c>
      <c r="F251" s="4" t="s">
        <v>147</v>
      </c>
      <c r="G251" s="4" t="s">
        <v>291</v>
      </c>
      <c r="H251" s="4" t="s">
        <v>880</v>
      </c>
      <c r="I251" s="4">
        <v>19001</v>
      </c>
      <c r="J251" s="4">
        <v>2</v>
      </c>
      <c r="K251" s="4" t="s">
        <v>79</v>
      </c>
      <c r="L251" s="4" t="s">
        <v>79</v>
      </c>
      <c r="M251" s="4" t="s">
        <v>79</v>
      </c>
      <c r="N251" s="4" t="s">
        <v>117</v>
      </c>
      <c r="O251" s="4" t="s">
        <v>1479</v>
      </c>
      <c r="P251" s="4" t="e">
        <v>#N/A</v>
      </c>
      <c r="Q251" s="4" t="s">
        <v>1480</v>
      </c>
      <c r="R251" s="4">
        <v>28201736865</v>
      </c>
      <c r="S251" s="4">
        <v>5586479512</v>
      </c>
      <c r="T251" s="4">
        <v>0</v>
      </c>
      <c r="U251" s="4">
        <v>0</v>
      </c>
      <c r="V251" s="4">
        <v>22615257353</v>
      </c>
      <c r="W251" s="4" t="s">
        <v>105</v>
      </c>
      <c r="X251" s="4" t="s">
        <v>84</v>
      </c>
      <c r="Y251" s="4" t="s">
        <v>84</v>
      </c>
      <c r="Z251" s="4">
        <v>0</v>
      </c>
      <c r="AC251" s="5">
        <v>1</v>
      </c>
      <c r="AD251" s="4" t="s">
        <v>1481</v>
      </c>
      <c r="AE251" s="4" t="s">
        <v>85</v>
      </c>
      <c r="AF251" s="5">
        <v>41586</v>
      </c>
      <c r="AG251" s="5">
        <v>45435</v>
      </c>
      <c r="AH251" s="5">
        <v>46721</v>
      </c>
      <c r="AI251" s="4" t="s">
        <v>464</v>
      </c>
      <c r="AJ251" s="4" t="s">
        <v>88</v>
      </c>
      <c r="AK251" s="4">
        <v>2.4717043620000001</v>
      </c>
      <c r="AL251" s="4">
        <v>-76.591944190000007</v>
      </c>
      <c r="AM251" s="4" t="s">
        <v>93</v>
      </c>
      <c r="AN251" s="4">
        <v>59495</v>
      </c>
      <c r="AO251" s="5">
        <v>45653</v>
      </c>
      <c r="AP251" s="4" t="s">
        <v>458</v>
      </c>
      <c r="AQ251" s="4">
        <v>0</v>
      </c>
      <c r="AT251" s="4">
        <v>0</v>
      </c>
      <c r="AV251" s="4" t="s">
        <v>93</v>
      </c>
      <c r="AW251" s="4" t="s">
        <v>93</v>
      </c>
      <c r="AX251" s="4" t="s">
        <v>85</v>
      </c>
      <c r="AZ251" s="4" t="s">
        <v>93</v>
      </c>
      <c r="BA251" s="4" t="s">
        <v>94</v>
      </c>
      <c r="BD251" s="4" t="s">
        <v>85</v>
      </c>
      <c r="BE251" s="4" t="s">
        <v>93</v>
      </c>
      <c r="BF251" s="4" t="s">
        <v>95</v>
      </c>
      <c r="BG251" s="4" t="s">
        <v>299</v>
      </c>
      <c r="BI251" s="4" t="s">
        <v>1482</v>
      </c>
      <c r="BK251" s="4" t="s">
        <v>85</v>
      </c>
      <c r="BL251" s="4" t="s">
        <v>85</v>
      </c>
      <c r="BM251" s="4" t="s">
        <v>93</v>
      </c>
      <c r="BN251" s="4" t="s">
        <v>85</v>
      </c>
      <c r="BP251" s="4" t="e">
        <v>#REF!</v>
      </c>
      <c r="BQ251" s="4" t="s">
        <v>98</v>
      </c>
      <c r="BR251" s="4" t="s">
        <v>98</v>
      </c>
      <c r="BS251" s="4" t="s">
        <v>85</v>
      </c>
    </row>
    <row r="252" spans="1:71" ht="12" customHeight="1" x14ac:dyDescent="0.25">
      <c r="A252" s="4" t="s">
        <v>71</v>
      </c>
      <c r="B252" s="4" t="s">
        <v>879</v>
      </c>
      <c r="C252" s="4" t="s">
        <v>449</v>
      </c>
      <c r="D252" s="4" t="s">
        <v>459</v>
      </c>
      <c r="E252" s="4" t="s">
        <v>146</v>
      </c>
      <c r="F252" s="4" t="s">
        <v>147</v>
      </c>
      <c r="G252" s="4" t="s">
        <v>148</v>
      </c>
      <c r="H252" s="4" t="s">
        <v>739</v>
      </c>
      <c r="I252" s="4">
        <v>27810</v>
      </c>
      <c r="J252" s="4">
        <v>6</v>
      </c>
      <c r="K252" s="4" t="s">
        <v>79</v>
      </c>
      <c r="L252" s="4" t="s">
        <v>79</v>
      </c>
      <c r="M252" s="4" t="s">
        <v>85</v>
      </c>
      <c r="N252" s="4" t="s">
        <v>302</v>
      </c>
      <c r="O252" s="4" t="s">
        <v>1483</v>
      </c>
      <c r="P252" s="4" t="e">
        <v>#N/A</v>
      </c>
      <c r="Q252" s="4" t="s">
        <v>1484</v>
      </c>
      <c r="R252" s="4">
        <v>13351546217</v>
      </c>
      <c r="S252" s="4">
        <v>13351546217</v>
      </c>
      <c r="T252" s="4">
        <v>0</v>
      </c>
      <c r="U252" s="4">
        <v>0</v>
      </c>
      <c r="V252" s="4">
        <v>0</v>
      </c>
      <c r="W252" s="4" t="s">
        <v>105</v>
      </c>
      <c r="X252" s="4" t="s">
        <v>84</v>
      </c>
      <c r="Y252" s="4" t="s">
        <v>643</v>
      </c>
      <c r="Z252" s="4">
        <v>0</v>
      </c>
      <c r="AB252" s="4">
        <v>844</v>
      </c>
      <c r="AC252" s="5">
        <v>1</v>
      </c>
      <c r="AD252" s="4" t="s">
        <v>1485</v>
      </c>
      <c r="AE252" s="4" t="s">
        <v>85</v>
      </c>
      <c r="AF252" s="5">
        <v>45968</v>
      </c>
      <c r="AG252" s="5">
        <v>1</v>
      </c>
      <c r="AH252" s="5">
        <v>1</v>
      </c>
      <c r="AI252" s="4" t="s">
        <v>87</v>
      </c>
      <c r="AJ252" s="4" t="s">
        <v>121</v>
      </c>
      <c r="AK252" s="4">
        <v>5.281599258</v>
      </c>
      <c r="AL252" s="4">
        <v>-76.619627460000004</v>
      </c>
      <c r="AM252" s="4" t="s">
        <v>93</v>
      </c>
      <c r="AN252" s="4">
        <v>1202</v>
      </c>
      <c r="AO252" s="5">
        <v>45919</v>
      </c>
      <c r="AP252" s="4" t="s">
        <v>91</v>
      </c>
      <c r="AQ252" s="4">
        <v>0</v>
      </c>
      <c r="AT252" s="4">
        <v>0</v>
      </c>
      <c r="AU252" s="4" t="s">
        <v>1274</v>
      </c>
      <c r="AV252" s="4" t="s">
        <v>93</v>
      </c>
      <c r="AW252" s="4" t="s">
        <v>93</v>
      </c>
      <c r="AX252" s="4" t="s">
        <v>85</v>
      </c>
      <c r="AY252" s="4" t="s">
        <v>159</v>
      </c>
      <c r="AZ252" s="4" t="s">
        <v>93</v>
      </c>
      <c r="BA252" s="4" t="s">
        <v>94</v>
      </c>
      <c r="BB252" s="4" t="s">
        <v>646</v>
      </c>
      <c r="BE252" s="4" t="s">
        <v>93</v>
      </c>
      <c r="BF252" s="4" t="s">
        <v>99</v>
      </c>
      <c r="BG252" s="4" t="s">
        <v>160</v>
      </c>
      <c r="BI252" s="4" t="s">
        <v>1486</v>
      </c>
      <c r="BK252" s="4" t="s">
        <v>93</v>
      </c>
      <c r="BL252" s="4" t="s">
        <v>93</v>
      </c>
      <c r="BM252" s="4" t="s">
        <v>85</v>
      </c>
      <c r="BN252" s="4" t="s">
        <v>85</v>
      </c>
      <c r="BP252" s="4" t="e">
        <v>#REF!</v>
      </c>
      <c r="BQ252" s="4" t="s">
        <v>98</v>
      </c>
      <c r="BR252" s="4" t="s">
        <v>98</v>
      </c>
      <c r="BS252" s="4" t="s">
        <v>85</v>
      </c>
    </row>
    <row r="253" spans="1:71" ht="12" customHeight="1" x14ac:dyDescent="0.25">
      <c r="A253" s="4" t="s">
        <v>71</v>
      </c>
      <c r="B253" s="4" t="s">
        <v>290</v>
      </c>
      <c r="C253" s="4" t="s">
        <v>449</v>
      </c>
      <c r="D253" s="4" t="s">
        <v>450</v>
      </c>
      <c r="E253" s="4" t="s">
        <v>146</v>
      </c>
      <c r="F253" s="4" t="s">
        <v>147</v>
      </c>
      <c r="G253" s="4" t="s">
        <v>630</v>
      </c>
      <c r="H253" s="4" t="s">
        <v>656</v>
      </c>
      <c r="I253" s="4">
        <v>76001</v>
      </c>
      <c r="J253" s="4" t="s">
        <v>372</v>
      </c>
      <c r="K253" s="4" t="s">
        <v>79</v>
      </c>
      <c r="L253" s="4" t="s">
        <v>79</v>
      </c>
      <c r="M253" s="4" t="s">
        <v>85</v>
      </c>
      <c r="N253" s="4" t="s">
        <v>117</v>
      </c>
      <c r="O253" s="4" t="s">
        <v>1487</v>
      </c>
      <c r="P253" s="4" t="e">
        <v>#N/A</v>
      </c>
      <c r="Q253" s="4" t="s">
        <v>1488</v>
      </c>
      <c r="R253" s="4">
        <v>37437214439</v>
      </c>
      <c r="S253" s="4">
        <v>36302301707</v>
      </c>
      <c r="T253" s="4">
        <v>0</v>
      </c>
      <c r="U253" s="4">
        <v>0</v>
      </c>
      <c r="V253" s="4">
        <v>1134912732</v>
      </c>
      <c r="W253" s="4" t="s">
        <v>105</v>
      </c>
      <c r="X253" s="4" t="s">
        <v>84</v>
      </c>
      <c r="Y253" s="4" t="s">
        <v>84</v>
      </c>
      <c r="Z253" s="4">
        <v>0.92</v>
      </c>
      <c r="AA253" s="4" t="s">
        <v>85</v>
      </c>
      <c r="AC253" s="5">
        <v>1</v>
      </c>
      <c r="AD253" s="4" t="s">
        <v>1489</v>
      </c>
      <c r="AE253" s="4" t="s">
        <v>85</v>
      </c>
      <c r="AF253" s="5">
        <v>43830</v>
      </c>
      <c r="AG253" s="5">
        <v>44578</v>
      </c>
      <c r="AH253" s="5">
        <v>46387</v>
      </c>
      <c r="AI253" s="4" t="s">
        <v>660</v>
      </c>
      <c r="AJ253" s="4" t="s">
        <v>88</v>
      </c>
      <c r="AK253" s="4" t="s">
        <v>1490</v>
      </c>
      <c r="AL253" s="4" t="s">
        <v>1491</v>
      </c>
      <c r="AM253" s="4" t="s">
        <v>85</v>
      </c>
      <c r="AN253" s="4">
        <v>0</v>
      </c>
      <c r="AO253" s="5">
        <v>45399</v>
      </c>
      <c r="AP253" s="4" t="s">
        <v>458</v>
      </c>
      <c r="AQ253" s="4">
        <v>0</v>
      </c>
      <c r="AT253" s="4">
        <v>0</v>
      </c>
      <c r="AV253" s="4" t="s">
        <v>93</v>
      </c>
      <c r="AW253" s="4" t="s">
        <v>93</v>
      </c>
      <c r="AX253" s="4" t="s">
        <v>93</v>
      </c>
      <c r="AZ253" s="4" t="s">
        <v>93</v>
      </c>
      <c r="BA253" s="4" t="s">
        <v>94</v>
      </c>
      <c r="BE253" s="4" t="s">
        <v>85</v>
      </c>
      <c r="BF253" s="4" t="s">
        <v>95</v>
      </c>
      <c r="BG253" s="4" t="s">
        <v>299</v>
      </c>
      <c r="BI253" s="4" t="s">
        <v>1492</v>
      </c>
      <c r="BK253" s="4" t="s">
        <v>93</v>
      </c>
      <c r="BL253" s="4" t="s">
        <v>93</v>
      </c>
      <c r="BM253" s="4" t="s">
        <v>85</v>
      </c>
      <c r="BN253" s="4" t="s">
        <v>85</v>
      </c>
      <c r="BP253" s="4" t="e">
        <v>#REF!</v>
      </c>
      <c r="BQ253" s="4" t="s">
        <v>98</v>
      </c>
      <c r="BR253" s="4" t="s">
        <v>98</v>
      </c>
      <c r="BS253" s="4" t="s">
        <v>85</v>
      </c>
    </row>
    <row r="254" spans="1:71" ht="12" customHeight="1" x14ac:dyDescent="0.25">
      <c r="A254" s="4" t="s">
        <v>71</v>
      </c>
      <c r="B254" s="4" t="s">
        <v>879</v>
      </c>
      <c r="C254" s="4" t="s">
        <v>449</v>
      </c>
      <c r="D254" s="4" t="s">
        <v>450</v>
      </c>
      <c r="E254" s="4" t="s">
        <v>75</v>
      </c>
      <c r="F254" s="4" t="s">
        <v>114</v>
      </c>
      <c r="G254" s="4" t="s">
        <v>229</v>
      </c>
      <c r="H254" s="4" t="s">
        <v>1493</v>
      </c>
      <c r="I254" s="4">
        <v>73001</v>
      </c>
      <c r="J254" s="4">
        <v>1</v>
      </c>
      <c r="K254" s="4" t="s">
        <v>79</v>
      </c>
      <c r="L254" s="4" t="s">
        <v>79</v>
      </c>
      <c r="M254" s="4" t="s">
        <v>79</v>
      </c>
      <c r="N254" s="4" t="s">
        <v>117</v>
      </c>
      <c r="O254" s="4" t="s">
        <v>1494</v>
      </c>
      <c r="P254" s="4" t="e">
        <v>#N/A</v>
      </c>
      <c r="Q254" s="4" t="s">
        <v>1495</v>
      </c>
      <c r="R254" s="4">
        <v>21957187944</v>
      </c>
      <c r="S254" s="4">
        <v>21515496782</v>
      </c>
      <c r="T254" s="4">
        <v>0</v>
      </c>
      <c r="U254" s="4">
        <v>0</v>
      </c>
      <c r="V254" s="4">
        <v>0</v>
      </c>
      <c r="W254" s="4" t="s">
        <v>83</v>
      </c>
      <c r="X254" s="4" t="s">
        <v>84</v>
      </c>
      <c r="Y254" s="4" t="s">
        <v>643</v>
      </c>
      <c r="Z254" s="4">
        <v>0</v>
      </c>
      <c r="AB254" s="4">
        <v>843</v>
      </c>
      <c r="AC254" s="5">
        <v>1</v>
      </c>
      <c r="AD254" s="4" t="s">
        <v>1496</v>
      </c>
      <c r="AE254" s="4" t="s">
        <v>85</v>
      </c>
      <c r="AF254" s="5">
        <v>45968</v>
      </c>
      <c r="AG254" s="5">
        <v>1</v>
      </c>
      <c r="AH254" s="5">
        <v>1</v>
      </c>
      <c r="AI254" s="4" t="s">
        <v>518</v>
      </c>
      <c r="AJ254" s="4" t="s">
        <v>121</v>
      </c>
      <c r="AK254" s="4">
        <v>4.4519214270000003</v>
      </c>
      <c r="AL254" s="4">
        <v>-75.252590999999995</v>
      </c>
      <c r="AM254" s="4" t="s">
        <v>93</v>
      </c>
      <c r="AN254" s="4">
        <v>541101</v>
      </c>
      <c r="AO254" s="5">
        <v>42594</v>
      </c>
      <c r="AP254" s="4" t="s">
        <v>91</v>
      </c>
      <c r="AQ254" s="4">
        <v>0</v>
      </c>
      <c r="AT254" s="4">
        <v>0</v>
      </c>
      <c r="AV254" s="4" t="s">
        <v>93</v>
      </c>
      <c r="AW254" s="4" t="s">
        <v>93</v>
      </c>
      <c r="AX254" s="4" t="s">
        <v>85</v>
      </c>
      <c r="AZ254" s="4" t="s">
        <v>93</v>
      </c>
      <c r="BA254" s="4" t="s">
        <v>94</v>
      </c>
      <c r="BB254" s="4" t="s">
        <v>646</v>
      </c>
      <c r="BE254" s="4" t="s">
        <v>93</v>
      </c>
      <c r="BF254" s="4" t="s">
        <v>95</v>
      </c>
      <c r="BG254" s="4" t="s">
        <v>96</v>
      </c>
      <c r="BI254" s="4" t="s">
        <v>1497</v>
      </c>
      <c r="BK254" s="4" t="s">
        <v>93</v>
      </c>
      <c r="BL254" s="4" t="s">
        <v>93</v>
      </c>
      <c r="BM254" s="4" t="s">
        <v>93</v>
      </c>
      <c r="BN254" s="4" t="s">
        <v>85</v>
      </c>
      <c r="BP254" s="4" t="e">
        <v>#REF!</v>
      </c>
      <c r="BQ254" s="4" t="s">
        <v>98</v>
      </c>
      <c r="BR254" s="4" t="s">
        <v>98</v>
      </c>
      <c r="BS254" s="4" t="s">
        <v>85</v>
      </c>
    </row>
    <row r="255" spans="1:71" ht="12" customHeight="1" x14ac:dyDescent="0.25">
      <c r="A255" s="4" t="s">
        <v>71</v>
      </c>
      <c r="B255" s="4" t="s">
        <v>72</v>
      </c>
      <c r="C255" s="4" t="s">
        <v>449</v>
      </c>
      <c r="D255" s="4" t="s">
        <v>459</v>
      </c>
      <c r="E255" s="4" t="s">
        <v>99</v>
      </c>
      <c r="F255" s="4" t="s">
        <v>100</v>
      </c>
      <c r="G255" s="4" t="s">
        <v>178</v>
      </c>
      <c r="H255" s="4" t="s">
        <v>1498</v>
      </c>
      <c r="I255" s="4">
        <v>13140</v>
      </c>
      <c r="J255" s="4">
        <v>6</v>
      </c>
      <c r="K255" s="4" t="s">
        <v>79</v>
      </c>
      <c r="L255" s="4" t="s">
        <v>79</v>
      </c>
      <c r="M255" s="4" t="s">
        <v>79</v>
      </c>
      <c r="N255" s="4" t="s">
        <v>117</v>
      </c>
      <c r="O255" s="4" t="s">
        <v>1499</v>
      </c>
      <c r="P255" s="4" t="e">
        <v>#N/A</v>
      </c>
      <c r="Q255" s="4" t="s">
        <v>1500</v>
      </c>
      <c r="R255" s="4">
        <v>30549489849</v>
      </c>
      <c r="S255" s="4">
        <v>21113502629</v>
      </c>
      <c r="T255" s="4">
        <v>0</v>
      </c>
      <c r="U255" s="4">
        <v>0</v>
      </c>
      <c r="V255" s="4">
        <v>9435987220</v>
      </c>
      <c r="W255" s="4" t="s">
        <v>105</v>
      </c>
      <c r="X255" s="4" t="s">
        <v>84</v>
      </c>
      <c r="Y255" s="4" t="s">
        <v>84</v>
      </c>
      <c r="Z255" s="4">
        <v>0.79</v>
      </c>
      <c r="AA255" s="4" t="s">
        <v>85</v>
      </c>
      <c r="AC255" s="5">
        <v>1</v>
      </c>
      <c r="AD255" s="4" t="s">
        <v>1501</v>
      </c>
      <c r="AE255" s="4" t="s">
        <v>85</v>
      </c>
      <c r="AF255" s="5">
        <v>44365</v>
      </c>
      <c r="AG255" s="5">
        <v>44685</v>
      </c>
      <c r="AH255" s="5">
        <v>46142</v>
      </c>
      <c r="AI255" s="4" t="s">
        <v>595</v>
      </c>
      <c r="AJ255" s="4" t="s">
        <v>88</v>
      </c>
      <c r="AK255" s="6" t="s">
        <v>1502</v>
      </c>
      <c r="AL255" s="6" t="s">
        <v>1503</v>
      </c>
      <c r="AN255" s="4">
        <v>13696</v>
      </c>
      <c r="AO255" s="5">
        <v>42244</v>
      </c>
      <c r="AP255" s="4" t="s">
        <v>91</v>
      </c>
      <c r="AQ255" s="4">
        <v>0</v>
      </c>
      <c r="AT255" s="4">
        <v>0</v>
      </c>
      <c r="AV255" s="4" t="s">
        <v>93</v>
      </c>
      <c r="AW255" s="4" t="s">
        <v>85</v>
      </c>
      <c r="AX255" s="4" t="s">
        <v>85</v>
      </c>
      <c r="AZ255" s="4" t="s">
        <v>93</v>
      </c>
      <c r="BA255" s="4" t="s">
        <v>94</v>
      </c>
      <c r="BE255" s="4" t="s">
        <v>93</v>
      </c>
      <c r="BF255" s="4" t="s">
        <v>95</v>
      </c>
      <c r="BG255" s="4" t="s">
        <v>186</v>
      </c>
      <c r="BI255" s="4" t="s">
        <v>1504</v>
      </c>
      <c r="BK255" s="4" t="s">
        <v>85</v>
      </c>
      <c r="BL255" s="4" t="s">
        <v>93</v>
      </c>
      <c r="BM255" s="4" t="s">
        <v>85</v>
      </c>
      <c r="BN255" s="4" t="s">
        <v>85</v>
      </c>
      <c r="BP255" s="4" t="e">
        <v>#REF!</v>
      </c>
      <c r="BQ255" s="4" t="s">
        <v>98</v>
      </c>
      <c r="BR255" s="4" t="s">
        <v>98</v>
      </c>
      <c r="BS255" s="4" t="s">
        <v>85</v>
      </c>
    </row>
    <row r="256" spans="1:71" ht="12" customHeight="1" x14ac:dyDescent="0.25">
      <c r="A256" s="4" t="s">
        <v>71</v>
      </c>
      <c r="B256" s="4" t="s">
        <v>72</v>
      </c>
      <c r="C256" s="4" t="s">
        <v>449</v>
      </c>
      <c r="D256" s="4" t="s">
        <v>459</v>
      </c>
      <c r="E256" s="4" t="s">
        <v>99</v>
      </c>
      <c r="F256" s="4" t="s">
        <v>100</v>
      </c>
      <c r="G256" s="4" t="s">
        <v>178</v>
      </c>
      <c r="H256" s="4" t="s">
        <v>371</v>
      </c>
      <c r="I256" s="4">
        <v>13001</v>
      </c>
      <c r="J256" s="4" t="s">
        <v>372</v>
      </c>
      <c r="K256" s="4" t="s">
        <v>79</v>
      </c>
      <c r="L256" s="4" t="s">
        <v>79</v>
      </c>
      <c r="M256" s="4" t="s">
        <v>85</v>
      </c>
      <c r="N256" s="4" t="s">
        <v>302</v>
      </c>
      <c r="O256" s="4" t="s">
        <v>1505</v>
      </c>
      <c r="P256" s="4" t="e">
        <v>#N/A</v>
      </c>
      <c r="Q256" s="4" t="s">
        <v>1506</v>
      </c>
      <c r="R256" s="4">
        <v>43128564720</v>
      </c>
      <c r="S256" s="4">
        <v>40726391702</v>
      </c>
      <c r="T256" s="4">
        <v>0</v>
      </c>
      <c r="U256" s="4">
        <v>0</v>
      </c>
      <c r="V256" s="4">
        <v>2402173018</v>
      </c>
      <c r="W256" s="4" t="s">
        <v>105</v>
      </c>
      <c r="X256" s="4" t="s">
        <v>845</v>
      </c>
      <c r="Y256" s="4" t="s">
        <v>84</v>
      </c>
      <c r="Z256" s="4">
        <v>0</v>
      </c>
      <c r="AC256" s="5">
        <v>1</v>
      </c>
      <c r="AD256" s="4" t="s">
        <v>1507</v>
      </c>
      <c r="AE256" s="4" t="s">
        <v>85</v>
      </c>
      <c r="AF256" s="5">
        <v>45688</v>
      </c>
      <c r="AG256" s="5">
        <v>45946</v>
      </c>
      <c r="AH256" s="5">
        <v>46659</v>
      </c>
      <c r="AI256" s="4" t="s">
        <v>1508</v>
      </c>
      <c r="AJ256" s="4" t="s">
        <v>121</v>
      </c>
      <c r="AK256" s="4" t="s">
        <v>1509</v>
      </c>
      <c r="AL256" s="4" t="s">
        <v>1510</v>
      </c>
      <c r="AN256" s="4">
        <v>18260</v>
      </c>
      <c r="AO256" s="5">
        <v>44743</v>
      </c>
      <c r="AP256" s="4" t="s">
        <v>91</v>
      </c>
      <c r="AQ256" s="4">
        <v>0</v>
      </c>
      <c r="AT256" s="4">
        <v>0</v>
      </c>
      <c r="AV256" s="4" t="s">
        <v>93</v>
      </c>
      <c r="AW256" s="4" t="s">
        <v>85</v>
      </c>
      <c r="AX256" s="4" t="s">
        <v>85</v>
      </c>
      <c r="AZ256" s="4" t="s">
        <v>93</v>
      </c>
      <c r="BA256" s="4" t="s">
        <v>94</v>
      </c>
      <c r="BE256" s="4" t="s">
        <v>93</v>
      </c>
      <c r="BF256" s="4" t="s">
        <v>99</v>
      </c>
      <c r="BG256" s="4" t="s">
        <v>376</v>
      </c>
      <c r="BI256" s="4" t="s">
        <v>1511</v>
      </c>
      <c r="BK256" s="4" t="s">
        <v>93</v>
      </c>
      <c r="BL256" s="4" t="s">
        <v>93</v>
      </c>
      <c r="BM256" s="4" t="s">
        <v>85</v>
      </c>
      <c r="BN256" s="4" t="s">
        <v>85</v>
      </c>
      <c r="BP256" s="4" t="e">
        <v>#REF!</v>
      </c>
      <c r="BQ256" s="4" t="s">
        <v>98</v>
      </c>
      <c r="BR256" s="4" t="s">
        <v>98</v>
      </c>
      <c r="BS256" s="4" t="s">
        <v>85</v>
      </c>
    </row>
    <row r="257" spans="1:71" ht="12" customHeight="1" x14ac:dyDescent="0.25">
      <c r="A257" s="4" t="s">
        <v>71</v>
      </c>
      <c r="B257" s="4" t="s">
        <v>72</v>
      </c>
      <c r="C257" s="4" t="s">
        <v>449</v>
      </c>
      <c r="D257" s="4" t="s">
        <v>459</v>
      </c>
      <c r="E257" s="4" t="s">
        <v>146</v>
      </c>
      <c r="F257" s="4" t="s">
        <v>147</v>
      </c>
      <c r="G257" s="4" t="s">
        <v>291</v>
      </c>
      <c r="H257" s="4" t="s">
        <v>1512</v>
      </c>
      <c r="I257" s="4">
        <v>19418</v>
      </c>
      <c r="J257" s="4">
        <v>6</v>
      </c>
      <c r="K257" s="4" t="s">
        <v>150</v>
      </c>
      <c r="L257" s="4" t="s">
        <v>85</v>
      </c>
      <c r="M257" s="4" t="s">
        <v>85</v>
      </c>
      <c r="N257" s="4" t="s">
        <v>302</v>
      </c>
      <c r="O257" s="4" t="s">
        <v>1513</v>
      </c>
      <c r="P257" s="4" t="e">
        <v>#N/A</v>
      </c>
      <c r="Q257" s="4" t="s">
        <v>1514</v>
      </c>
      <c r="R257" s="4">
        <v>6015778891</v>
      </c>
      <c r="S257" s="4">
        <v>6015778891</v>
      </c>
      <c r="T257" s="4">
        <v>0</v>
      </c>
      <c r="U257" s="4">
        <v>0</v>
      </c>
      <c r="V257" s="4">
        <v>0</v>
      </c>
      <c r="W257" s="4" t="s">
        <v>105</v>
      </c>
      <c r="X257" s="4" t="s">
        <v>84</v>
      </c>
      <c r="Y257" s="4" t="s">
        <v>84</v>
      </c>
      <c r="Z257" s="4">
        <v>0.61</v>
      </c>
      <c r="AC257" s="5">
        <v>1</v>
      </c>
      <c r="AD257" s="4" t="s">
        <v>1515</v>
      </c>
      <c r="AE257" s="4" t="s">
        <v>85</v>
      </c>
      <c r="AF257" s="5">
        <v>45688</v>
      </c>
      <c r="AG257" s="5">
        <v>45868</v>
      </c>
      <c r="AH257" s="5">
        <v>46084</v>
      </c>
      <c r="AI257" s="4" t="s">
        <v>87</v>
      </c>
      <c r="AJ257" s="4" t="s">
        <v>121</v>
      </c>
      <c r="AK257" s="4">
        <v>2.9581987700000001</v>
      </c>
      <c r="AL257" s="4">
        <v>-77.242121580000003</v>
      </c>
      <c r="AM257" s="4" t="s">
        <v>93</v>
      </c>
      <c r="AN257" s="4">
        <v>18279</v>
      </c>
      <c r="AO257" s="5">
        <v>45653</v>
      </c>
      <c r="AP257" s="4" t="s">
        <v>91</v>
      </c>
      <c r="AQ257" s="4">
        <v>0</v>
      </c>
      <c r="AT257" s="4">
        <v>215</v>
      </c>
      <c r="AU257" s="6" t="s">
        <v>1516</v>
      </c>
      <c r="AV257" s="4" t="s">
        <v>93</v>
      </c>
      <c r="AW257" s="4" t="s">
        <v>93</v>
      </c>
      <c r="AX257" s="4" t="s">
        <v>85</v>
      </c>
      <c r="AY257" s="4" t="s">
        <v>299</v>
      </c>
      <c r="AZ257" s="4" t="s">
        <v>93</v>
      </c>
      <c r="BA257" s="4" t="s">
        <v>94</v>
      </c>
      <c r="BE257" s="4" t="s">
        <v>93</v>
      </c>
      <c r="BF257" s="4" t="s">
        <v>147</v>
      </c>
      <c r="BG257" s="4" t="s">
        <v>750</v>
      </c>
      <c r="BI257" s="4" t="s">
        <v>1517</v>
      </c>
      <c r="BJ257" s="4" t="s">
        <v>85</v>
      </c>
      <c r="BK257" s="4" t="s">
        <v>93</v>
      </c>
      <c r="BL257" s="4" t="s">
        <v>85</v>
      </c>
      <c r="BM257" s="4" t="s">
        <v>85</v>
      </c>
      <c r="BN257" s="4" t="s">
        <v>85</v>
      </c>
      <c r="BP257" s="4" t="e">
        <v>#REF!</v>
      </c>
      <c r="BQ257" s="4" t="s">
        <v>98</v>
      </c>
      <c r="BR257" s="4" t="s">
        <v>98</v>
      </c>
      <c r="BS257" s="4" t="s">
        <v>85</v>
      </c>
    </row>
    <row r="258" spans="1:71" ht="12" customHeight="1" x14ac:dyDescent="0.25">
      <c r="A258" s="4" t="s">
        <v>71</v>
      </c>
      <c r="B258" s="4" t="s">
        <v>72</v>
      </c>
      <c r="C258" s="4" t="s">
        <v>449</v>
      </c>
      <c r="D258" s="4" t="s">
        <v>459</v>
      </c>
      <c r="E258" s="4" t="s">
        <v>146</v>
      </c>
      <c r="F258" s="4" t="s">
        <v>147</v>
      </c>
      <c r="G258" s="4" t="s">
        <v>329</v>
      </c>
      <c r="H258" s="4" t="s">
        <v>1518</v>
      </c>
      <c r="I258" s="4">
        <v>52612</v>
      </c>
      <c r="J258" s="4">
        <v>6</v>
      </c>
      <c r="K258" s="4" t="s">
        <v>150</v>
      </c>
      <c r="L258" s="4" t="s">
        <v>85</v>
      </c>
      <c r="M258" s="4" t="s">
        <v>79</v>
      </c>
      <c r="N258" s="4" t="s">
        <v>302</v>
      </c>
      <c r="O258" s="4" t="s">
        <v>1519</v>
      </c>
      <c r="P258" s="4" t="e">
        <v>#N/A</v>
      </c>
      <c r="Q258" s="4" t="s">
        <v>1520</v>
      </c>
      <c r="R258" s="4">
        <v>2634470138</v>
      </c>
      <c r="S258" s="4">
        <v>2634470138</v>
      </c>
      <c r="T258" s="4">
        <v>0</v>
      </c>
      <c r="U258" s="4">
        <v>0</v>
      </c>
      <c r="V258" s="4">
        <v>0</v>
      </c>
      <c r="W258" s="4" t="s">
        <v>105</v>
      </c>
      <c r="X258" s="4" t="s">
        <v>84</v>
      </c>
      <c r="Y258" s="4" t="s">
        <v>84</v>
      </c>
      <c r="Z258" s="4">
        <v>0.04</v>
      </c>
      <c r="AC258" s="5">
        <v>1</v>
      </c>
      <c r="AD258" s="4" t="s">
        <v>1521</v>
      </c>
      <c r="AE258" s="4" t="s">
        <v>85</v>
      </c>
      <c r="AF258" s="5">
        <v>45688</v>
      </c>
      <c r="AG258" s="5">
        <v>45880</v>
      </c>
      <c r="AH258" s="5">
        <v>46297</v>
      </c>
      <c r="AI258" s="4" t="s">
        <v>87</v>
      </c>
      <c r="AJ258" s="4" t="s">
        <v>121</v>
      </c>
      <c r="AK258" s="4">
        <v>1.1583333</v>
      </c>
      <c r="AL258" s="4">
        <v>-78.064499999999995</v>
      </c>
      <c r="AM258" s="4" t="s">
        <v>85</v>
      </c>
      <c r="AN258" s="4">
        <v>355</v>
      </c>
      <c r="AO258" s="5">
        <v>45653</v>
      </c>
      <c r="AP258" s="4" t="s">
        <v>91</v>
      </c>
      <c r="AQ258" s="4">
        <v>0</v>
      </c>
      <c r="AT258" s="4">
        <v>71</v>
      </c>
      <c r="AU258" s="4" t="s">
        <v>1522</v>
      </c>
      <c r="AV258" s="4" t="s">
        <v>93</v>
      </c>
      <c r="AW258" s="4" t="s">
        <v>93</v>
      </c>
      <c r="AX258" s="4" t="s">
        <v>85</v>
      </c>
      <c r="AY258" s="4" t="s">
        <v>725</v>
      </c>
      <c r="AZ258" s="4" t="s">
        <v>93</v>
      </c>
      <c r="BA258" s="4" t="s">
        <v>94</v>
      </c>
      <c r="BE258" s="4" t="s">
        <v>93</v>
      </c>
      <c r="BF258" s="4" t="s">
        <v>147</v>
      </c>
      <c r="BG258" s="4" t="s">
        <v>852</v>
      </c>
      <c r="BI258" s="4" t="s">
        <v>1523</v>
      </c>
      <c r="BJ258" s="4" t="s">
        <v>85</v>
      </c>
      <c r="BK258" s="4" t="s">
        <v>93</v>
      </c>
      <c r="BL258" s="4" t="s">
        <v>85</v>
      </c>
      <c r="BM258" s="4" t="s">
        <v>85</v>
      </c>
      <c r="BN258" s="4" t="s">
        <v>85</v>
      </c>
      <c r="BP258" s="4" t="e">
        <v>#REF!</v>
      </c>
      <c r="BQ258" s="4" t="s">
        <v>98</v>
      </c>
      <c r="BR258" s="4" t="s">
        <v>98</v>
      </c>
      <c r="BS258" s="4" t="s">
        <v>85</v>
      </c>
    </row>
    <row r="259" spans="1:71" ht="12" customHeight="1" x14ac:dyDescent="0.25">
      <c r="A259" s="4" t="s">
        <v>71</v>
      </c>
      <c r="B259" s="4" t="s">
        <v>72</v>
      </c>
      <c r="C259" s="4" t="s">
        <v>449</v>
      </c>
      <c r="D259" s="4" t="s">
        <v>459</v>
      </c>
      <c r="E259" s="4" t="s">
        <v>75</v>
      </c>
      <c r="F259" s="4" t="s">
        <v>76</v>
      </c>
      <c r="G259" s="4" t="s">
        <v>421</v>
      </c>
      <c r="H259" s="4" t="s">
        <v>1524</v>
      </c>
      <c r="I259" s="4">
        <v>5091</v>
      </c>
      <c r="J259" s="4">
        <v>6</v>
      </c>
      <c r="K259" s="4" t="s">
        <v>79</v>
      </c>
      <c r="L259" s="4" t="s">
        <v>79</v>
      </c>
      <c r="M259" s="4" t="s">
        <v>79</v>
      </c>
      <c r="N259" s="4" t="s">
        <v>302</v>
      </c>
      <c r="O259" s="4" t="s">
        <v>1525</v>
      </c>
      <c r="P259" s="4" t="e">
        <v>#N/A</v>
      </c>
      <c r="Q259" s="4" t="s">
        <v>1526</v>
      </c>
      <c r="R259" s="4">
        <v>2458685801</v>
      </c>
      <c r="S259" s="4">
        <v>2458685801</v>
      </c>
      <c r="T259" s="4">
        <v>0</v>
      </c>
      <c r="U259" s="4">
        <v>0</v>
      </c>
      <c r="V259" s="4">
        <v>0</v>
      </c>
      <c r="W259" s="4" t="s">
        <v>105</v>
      </c>
      <c r="X259" s="4" t="s">
        <v>84</v>
      </c>
      <c r="Y259" s="4" t="s">
        <v>84</v>
      </c>
      <c r="Z259" s="4">
        <v>0.66670000000000007</v>
      </c>
      <c r="AC259" s="5">
        <v>1</v>
      </c>
      <c r="AD259" s="4" t="s">
        <v>1527</v>
      </c>
      <c r="AE259" s="4" t="s">
        <v>85</v>
      </c>
      <c r="AF259" s="5">
        <v>45684</v>
      </c>
      <c r="AG259" s="5">
        <v>45906</v>
      </c>
      <c r="AH259" s="5">
        <v>46229</v>
      </c>
      <c r="AI259" s="4" t="s">
        <v>84</v>
      </c>
      <c r="AJ259" s="4" t="s">
        <v>121</v>
      </c>
      <c r="AK259" s="4" t="s">
        <v>1528</v>
      </c>
      <c r="AL259" s="4" t="s">
        <v>1529</v>
      </c>
      <c r="AN259" s="4">
        <v>450</v>
      </c>
      <c r="AO259" s="5">
        <v>43816</v>
      </c>
      <c r="AP259" s="4" t="s">
        <v>91</v>
      </c>
      <c r="AQ259" s="4">
        <v>0</v>
      </c>
      <c r="AT259" s="4">
        <v>90</v>
      </c>
      <c r="AV259" s="4" t="s">
        <v>93</v>
      </c>
      <c r="AW259" s="4" t="s">
        <v>93</v>
      </c>
      <c r="AX259" s="4" t="s">
        <v>85</v>
      </c>
      <c r="AZ259" s="4" t="s">
        <v>93</v>
      </c>
      <c r="BA259" s="4" t="s">
        <v>94</v>
      </c>
      <c r="BE259" s="4" t="s">
        <v>93</v>
      </c>
      <c r="BF259" s="4" t="s">
        <v>95</v>
      </c>
      <c r="BG259" s="4" t="s">
        <v>299</v>
      </c>
      <c r="BI259" s="4" t="s">
        <v>1530</v>
      </c>
      <c r="BJ259" s="4" t="s">
        <v>85</v>
      </c>
      <c r="BK259" s="4" t="s">
        <v>93</v>
      </c>
      <c r="BL259" s="4" t="s">
        <v>93</v>
      </c>
      <c r="BM259" s="4" t="s">
        <v>93</v>
      </c>
      <c r="BN259" s="4" t="s">
        <v>85</v>
      </c>
      <c r="BP259" s="4" t="e">
        <v>#REF!</v>
      </c>
      <c r="BQ259" s="4" t="s">
        <v>98</v>
      </c>
      <c r="BR259" s="4" t="s">
        <v>98</v>
      </c>
      <c r="BS259" s="4" t="s">
        <v>85</v>
      </c>
    </row>
    <row r="260" spans="1:71" ht="12" customHeight="1" x14ac:dyDescent="0.25">
      <c r="A260" s="4" t="s">
        <v>71</v>
      </c>
      <c r="B260" s="4" t="s">
        <v>290</v>
      </c>
      <c r="C260" s="4" t="s">
        <v>449</v>
      </c>
      <c r="D260" s="4" t="s">
        <v>450</v>
      </c>
      <c r="E260" s="4" t="s">
        <v>146</v>
      </c>
      <c r="F260" s="4" t="s">
        <v>147</v>
      </c>
      <c r="G260" s="4" t="s">
        <v>630</v>
      </c>
      <c r="H260" s="4" t="s">
        <v>656</v>
      </c>
      <c r="I260" s="4">
        <v>76001</v>
      </c>
      <c r="J260" s="4" t="s">
        <v>372</v>
      </c>
      <c r="K260" s="4" t="s">
        <v>79</v>
      </c>
      <c r="L260" s="4" t="s">
        <v>79</v>
      </c>
      <c r="M260" s="4" t="s">
        <v>85</v>
      </c>
      <c r="N260" s="4" t="s">
        <v>117</v>
      </c>
      <c r="O260" s="4" t="s">
        <v>1531</v>
      </c>
      <c r="P260" s="4" t="e">
        <v>#N/A</v>
      </c>
      <c r="Q260" s="4" t="s">
        <v>1532</v>
      </c>
      <c r="R260" s="4">
        <v>7797957097</v>
      </c>
      <c r="S260" s="4">
        <v>7580587780</v>
      </c>
      <c r="T260" s="4">
        <v>0</v>
      </c>
      <c r="U260" s="4">
        <v>0</v>
      </c>
      <c r="V260" s="4">
        <v>217369317</v>
      </c>
      <c r="W260" s="4" t="s">
        <v>105</v>
      </c>
      <c r="X260" s="4" t="s">
        <v>84</v>
      </c>
      <c r="Y260" s="4" t="s">
        <v>84</v>
      </c>
      <c r="Z260" s="4">
        <v>0.33400000000000002</v>
      </c>
      <c r="AC260" s="5">
        <v>1</v>
      </c>
      <c r="AD260" s="4" t="s">
        <v>1533</v>
      </c>
      <c r="AE260" s="4" t="s">
        <v>85</v>
      </c>
      <c r="AF260" s="5">
        <v>43830</v>
      </c>
      <c r="AG260" s="5">
        <v>44680</v>
      </c>
      <c r="AH260" s="5">
        <v>46207</v>
      </c>
      <c r="AI260" s="4" t="s">
        <v>660</v>
      </c>
      <c r="AJ260" s="4" t="s">
        <v>88</v>
      </c>
      <c r="AK260" s="4" t="s">
        <v>1534</v>
      </c>
      <c r="AL260" s="4" t="s">
        <v>1535</v>
      </c>
      <c r="AM260" s="4" t="s">
        <v>85</v>
      </c>
      <c r="AN260" s="4">
        <v>10346</v>
      </c>
      <c r="AO260" s="5">
        <v>43607</v>
      </c>
      <c r="AP260" s="4" t="s">
        <v>458</v>
      </c>
      <c r="AQ260" s="4">
        <v>0</v>
      </c>
      <c r="AT260" s="4">
        <v>0</v>
      </c>
      <c r="AV260" s="4" t="s">
        <v>93</v>
      </c>
      <c r="AW260" s="4" t="s">
        <v>93</v>
      </c>
      <c r="AX260" s="4" t="s">
        <v>85</v>
      </c>
      <c r="AZ260" s="4" t="s">
        <v>93</v>
      </c>
      <c r="BA260" s="4" t="s">
        <v>94</v>
      </c>
      <c r="BE260" s="4" t="s">
        <v>93</v>
      </c>
      <c r="BF260" s="4" t="s">
        <v>95</v>
      </c>
      <c r="BG260" s="4" t="s">
        <v>299</v>
      </c>
      <c r="BI260" s="4" t="s">
        <v>1536</v>
      </c>
      <c r="BK260" s="4" t="s">
        <v>93</v>
      </c>
      <c r="BL260" s="4" t="s">
        <v>93</v>
      </c>
      <c r="BM260" s="4" t="s">
        <v>85</v>
      </c>
      <c r="BN260" s="4" t="s">
        <v>85</v>
      </c>
      <c r="BP260" s="4" t="e">
        <v>#REF!</v>
      </c>
      <c r="BQ260" s="4" t="s">
        <v>98</v>
      </c>
      <c r="BR260" s="4" t="s">
        <v>98</v>
      </c>
      <c r="BS260" s="4" t="s">
        <v>85</v>
      </c>
    </row>
    <row r="261" spans="1:71" ht="12" customHeight="1" x14ac:dyDescent="0.25">
      <c r="A261" s="4" t="s">
        <v>71</v>
      </c>
      <c r="B261" s="4" t="s">
        <v>72</v>
      </c>
      <c r="C261" s="4" t="s">
        <v>449</v>
      </c>
      <c r="D261" s="4" t="s">
        <v>459</v>
      </c>
      <c r="E261" s="4" t="s">
        <v>146</v>
      </c>
      <c r="F261" s="4" t="s">
        <v>147</v>
      </c>
      <c r="G261" s="4" t="s">
        <v>148</v>
      </c>
      <c r="H261" s="4" t="s">
        <v>1537</v>
      </c>
      <c r="I261" s="4">
        <v>27150</v>
      </c>
      <c r="J261" s="4">
        <v>6</v>
      </c>
      <c r="K261" s="4" t="s">
        <v>150</v>
      </c>
      <c r="L261" s="4" t="s">
        <v>85</v>
      </c>
      <c r="M261" s="4" t="s">
        <v>85</v>
      </c>
      <c r="N261" s="4" t="s">
        <v>302</v>
      </c>
      <c r="O261" s="4" t="s">
        <v>1538</v>
      </c>
      <c r="P261" s="4" t="e">
        <v>#N/A</v>
      </c>
      <c r="Q261" s="4" t="s">
        <v>1539</v>
      </c>
      <c r="R261" s="4">
        <v>9371880569</v>
      </c>
      <c r="S261" s="4">
        <v>9371880569</v>
      </c>
      <c r="T261" s="4">
        <v>0</v>
      </c>
      <c r="U261" s="4">
        <v>0</v>
      </c>
      <c r="V261" s="4">
        <v>0</v>
      </c>
      <c r="W261" s="4" t="s">
        <v>105</v>
      </c>
      <c r="X261" s="4" t="s">
        <v>84</v>
      </c>
      <c r="Y261" s="4" t="s">
        <v>84</v>
      </c>
      <c r="Z261" s="4">
        <v>0.32</v>
      </c>
      <c r="AC261" s="5">
        <v>1</v>
      </c>
      <c r="AD261" s="4" t="s">
        <v>1540</v>
      </c>
      <c r="AE261" s="4" t="s">
        <v>85</v>
      </c>
      <c r="AF261" s="5">
        <v>45690</v>
      </c>
      <c r="AG261" s="5">
        <v>45901</v>
      </c>
      <c r="AH261" s="5">
        <v>46153</v>
      </c>
      <c r="AI261" s="4" t="s">
        <v>282</v>
      </c>
      <c r="AJ261" s="4" t="s">
        <v>121</v>
      </c>
      <c r="AK261" s="4">
        <v>7.0336465410000004</v>
      </c>
      <c r="AL261" s="4">
        <v>-76.974230160000005</v>
      </c>
      <c r="AM261" s="4" t="s">
        <v>93</v>
      </c>
      <c r="AN261" s="4">
        <v>1050</v>
      </c>
      <c r="AO261" s="5">
        <v>44407</v>
      </c>
      <c r="AP261" s="4" t="s">
        <v>91</v>
      </c>
      <c r="AQ261" s="4">
        <v>0</v>
      </c>
      <c r="AT261" s="4">
        <v>0</v>
      </c>
      <c r="AV261" s="4" t="s">
        <v>93</v>
      </c>
      <c r="AW261" s="4" t="s">
        <v>85</v>
      </c>
      <c r="AX261" s="4" t="s">
        <v>85</v>
      </c>
      <c r="AZ261" s="4" t="s">
        <v>93</v>
      </c>
      <c r="BA261" s="4" t="s">
        <v>94</v>
      </c>
      <c r="BE261" s="4" t="s">
        <v>93</v>
      </c>
      <c r="BF261" s="4" t="s">
        <v>99</v>
      </c>
      <c r="BG261" s="4" t="s">
        <v>160</v>
      </c>
      <c r="BI261" s="4" t="s">
        <v>1541</v>
      </c>
      <c r="BJ261" s="4" t="s">
        <v>85</v>
      </c>
      <c r="BK261" s="4" t="s">
        <v>93</v>
      </c>
      <c r="BL261" s="4" t="s">
        <v>85</v>
      </c>
      <c r="BM261" s="4" t="s">
        <v>85</v>
      </c>
      <c r="BN261" s="4" t="s">
        <v>85</v>
      </c>
      <c r="BO261" s="4" t="s">
        <v>85</v>
      </c>
      <c r="BP261" s="4" t="e">
        <v>#REF!</v>
      </c>
      <c r="BQ261" s="4" t="s">
        <v>98</v>
      </c>
      <c r="BR261" s="4" t="s">
        <v>98</v>
      </c>
      <c r="BS261" s="4" t="s">
        <v>85</v>
      </c>
    </row>
    <row r="262" spans="1:71" ht="12" customHeight="1" x14ac:dyDescent="0.25">
      <c r="A262" s="4" t="s">
        <v>71</v>
      </c>
      <c r="B262" s="4" t="s">
        <v>290</v>
      </c>
      <c r="C262" s="4" t="s">
        <v>449</v>
      </c>
      <c r="D262" s="4" t="s">
        <v>459</v>
      </c>
      <c r="E262" s="4" t="s">
        <v>75</v>
      </c>
      <c r="F262" s="4" t="s">
        <v>76</v>
      </c>
      <c r="G262" s="4" t="s">
        <v>77</v>
      </c>
      <c r="H262" s="4" t="s">
        <v>1542</v>
      </c>
      <c r="I262" s="4">
        <v>25430</v>
      </c>
      <c r="J262" s="4">
        <v>2</v>
      </c>
      <c r="K262" s="4" t="s">
        <v>79</v>
      </c>
      <c r="L262" s="4" t="s">
        <v>79</v>
      </c>
      <c r="M262" s="4" t="s">
        <v>79</v>
      </c>
      <c r="N262" s="4" t="s">
        <v>117</v>
      </c>
      <c r="O262" s="4" t="s">
        <v>1543</v>
      </c>
      <c r="P262" s="4" t="e">
        <v>#N/A</v>
      </c>
      <c r="Q262" s="4" t="s">
        <v>1544</v>
      </c>
      <c r="R262" s="4">
        <v>13342654669</v>
      </c>
      <c r="S262" s="4">
        <v>0</v>
      </c>
      <c r="T262" s="4">
        <v>0</v>
      </c>
      <c r="U262" s="4">
        <v>0</v>
      </c>
      <c r="V262" s="4">
        <v>0</v>
      </c>
      <c r="W262" s="4" t="s">
        <v>83</v>
      </c>
      <c r="X262" s="4" t="s">
        <v>154</v>
      </c>
      <c r="Y262" s="4" t="s">
        <v>154</v>
      </c>
      <c r="Z262" s="4">
        <v>0.12</v>
      </c>
      <c r="AD262" s="4" t="s">
        <v>476</v>
      </c>
      <c r="AE262" s="4" t="s">
        <v>79</v>
      </c>
      <c r="AG262" s="5">
        <v>45908</v>
      </c>
      <c r="AH262" s="5">
        <v>46363</v>
      </c>
      <c r="AJ262" s="4" t="s">
        <v>88</v>
      </c>
      <c r="AK262" s="4">
        <v>4.7515675100000001</v>
      </c>
      <c r="AL262" s="4">
        <v>-74.289630500000001</v>
      </c>
      <c r="AM262" s="4" t="s">
        <v>93</v>
      </c>
      <c r="AN262" s="4">
        <v>9890</v>
      </c>
      <c r="AO262" s="5">
        <v>44484</v>
      </c>
      <c r="AV262" s="4" t="s">
        <v>93</v>
      </c>
      <c r="BF262" s="4" t="s">
        <v>95</v>
      </c>
      <c r="BG262" s="4" t="s">
        <v>96</v>
      </c>
      <c r="BL262" s="4" t="s">
        <v>93</v>
      </c>
      <c r="BN262" s="4" t="s">
        <v>85</v>
      </c>
      <c r="BP262" s="4" t="e">
        <v>#REF!</v>
      </c>
      <c r="BQ262" s="4" t="s">
        <v>79</v>
      </c>
      <c r="BR262" s="4" t="s">
        <v>98</v>
      </c>
      <c r="BS262" s="4" t="s">
        <v>93</v>
      </c>
    </row>
    <row r="263" spans="1:71" ht="12" customHeight="1" x14ac:dyDescent="0.25">
      <c r="A263" s="4" t="s">
        <v>71</v>
      </c>
      <c r="B263" s="4" t="s">
        <v>72</v>
      </c>
      <c r="C263" s="4" t="s">
        <v>449</v>
      </c>
      <c r="D263" s="4" t="s">
        <v>459</v>
      </c>
      <c r="E263" s="4" t="s">
        <v>75</v>
      </c>
      <c r="F263" s="4" t="s">
        <v>76</v>
      </c>
      <c r="G263" s="4" t="s">
        <v>77</v>
      </c>
      <c r="H263" s="4" t="s">
        <v>1542</v>
      </c>
      <c r="I263" s="4">
        <v>25430</v>
      </c>
      <c r="J263" s="4">
        <v>2</v>
      </c>
      <c r="K263" s="4" t="s">
        <v>79</v>
      </c>
      <c r="L263" s="4" t="s">
        <v>79</v>
      </c>
      <c r="M263" s="4" t="s">
        <v>79</v>
      </c>
      <c r="N263" s="4" t="s">
        <v>117</v>
      </c>
      <c r="O263" s="4" t="s">
        <v>1545</v>
      </c>
      <c r="P263" s="4" t="e">
        <v>#N/A</v>
      </c>
      <c r="Q263" s="4" t="s">
        <v>1546</v>
      </c>
      <c r="R263" s="4">
        <v>6571924986</v>
      </c>
      <c r="S263" s="4">
        <v>73126697</v>
      </c>
      <c r="T263" s="4">
        <v>0</v>
      </c>
      <c r="U263" s="4">
        <v>0</v>
      </c>
      <c r="V263" s="4">
        <v>6498798289</v>
      </c>
      <c r="W263" s="4" t="s">
        <v>105</v>
      </c>
      <c r="X263" s="4" t="s">
        <v>154</v>
      </c>
      <c r="Y263" s="4" t="s">
        <v>154</v>
      </c>
      <c r="Z263" s="4">
        <v>0.89</v>
      </c>
      <c r="AA263" s="4" t="s">
        <v>85</v>
      </c>
      <c r="AC263" s="5">
        <v>1</v>
      </c>
      <c r="AD263" s="4" t="s">
        <v>476</v>
      </c>
      <c r="AE263" s="4" t="s">
        <v>79</v>
      </c>
      <c r="AF263" s="5">
        <v>1</v>
      </c>
      <c r="AG263" s="5">
        <v>45278</v>
      </c>
      <c r="AH263" s="5">
        <v>46065</v>
      </c>
      <c r="AI263" s="4" t="s">
        <v>1547</v>
      </c>
      <c r="AJ263" s="4" t="s">
        <v>88</v>
      </c>
      <c r="AK263" s="4" t="s">
        <v>1548</v>
      </c>
      <c r="AL263" s="4" t="s">
        <v>1549</v>
      </c>
      <c r="AN263" s="4">
        <v>21701</v>
      </c>
      <c r="AO263" s="5">
        <v>45083</v>
      </c>
      <c r="AP263" s="4" t="s">
        <v>458</v>
      </c>
      <c r="AQ263" s="4">
        <v>0</v>
      </c>
      <c r="AT263" s="4">
        <v>0</v>
      </c>
      <c r="AV263" s="4" t="s">
        <v>93</v>
      </c>
      <c r="AW263" s="4" t="s">
        <v>93</v>
      </c>
      <c r="AX263" s="4" t="s">
        <v>85</v>
      </c>
      <c r="AZ263" s="4" t="s">
        <v>93</v>
      </c>
      <c r="BA263" s="4" t="s">
        <v>94</v>
      </c>
      <c r="BE263" s="4" t="s">
        <v>93</v>
      </c>
      <c r="BF263" s="4" t="s">
        <v>95</v>
      </c>
      <c r="BG263" s="4" t="s">
        <v>96</v>
      </c>
      <c r="BI263" s="4" t="s">
        <v>1550</v>
      </c>
      <c r="BK263" s="4" t="s">
        <v>93</v>
      </c>
      <c r="BL263" s="4" t="s">
        <v>93</v>
      </c>
      <c r="BM263" s="4" t="s">
        <v>93</v>
      </c>
      <c r="BN263" s="4" t="s">
        <v>85</v>
      </c>
      <c r="BP263" s="4" t="e">
        <v>#REF!</v>
      </c>
      <c r="BQ263" s="4" t="s">
        <v>79</v>
      </c>
      <c r="BR263" s="4" t="s">
        <v>98</v>
      </c>
      <c r="BS263" s="4" t="s">
        <v>93</v>
      </c>
    </row>
    <row r="264" spans="1:71" ht="12" customHeight="1" x14ac:dyDescent="0.25">
      <c r="A264" s="4" t="s">
        <v>71</v>
      </c>
      <c r="B264" s="4" t="s">
        <v>290</v>
      </c>
      <c r="C264" s="4" t="s">
        <v>449</v>
      </c>
      <c r="D264" s="4" t="s">
        <v>459</v>
      </c>
      <c r="E264" s="4" t="s">
        <v>75</v>
      </c>
      <c r="F264" s="4" t="s">
        <v>76</v>
      </c>
      <c r="G264" s="4" t="s">
        <v>77</v>
      </c>
      <c r="H264" s="4" t="s">
        <v>1542</v>
      </c>
      <c r="I264" s="4">
        <v>25430</v>
      </c>
      <c r="J264" s="4">
        <v>2</v>
      </c>
      <c r="K264" s="4" t="s">
        <v>79</v>
      </c>
      <c r="L264" s="4" t="s">
        <v>79</v>
      </c>
      <c r="M264" s="4" t="s">
        <v>79</v>
      </c>
      <c r="N264" s="4" t="s">
        <v>117</v>
      </c>
      <c r="O264" s="4" t="s">
        <v>1551</v>
      </c>
      <c r="P264" s="4" t="e">
        <v>#N/A</v>
      </c>
      <c r="Q264" s="4" t="s">
        <v>1552</v>
      </c>
      <c r="R264" s="4">
        <v>11133077120</v>
      </c>
      <c r="S264" s="4">
        <v>0</v>
      </c>
      <c r="T264" s="4">
        <v>0</v>
      </c>
      <c r="U264" s="4">
        <v>0</v>
      </c>
      <c r="V264" s="4">
        <v>0</v>
      </c>
      <c r="W264" s="4" t="s">
        <v>83</v>
      </c>
      <c r="X264" s="4" t="s">
        <v>154</v>
      </c>
      <c r="Y264" s="4" t="s">
        <v>154</v>
      </c>
      <c r="Z264" s="4">
        <v>0.38</v>
      </c>
      <c r="AD264" s="4" t="s">
        <v>476</v>
      </c>
      <c r="AE264" s="4" t="s">
        <v>79</v>
      </c>
      <c r="AG264" s="5">
        <v>45861</v>
      </c>
      <c r="AH264" s="5">
        <v>46225</v>
      </c>
      <c r="AJ264" s="4" t="s">
        <v>88</v>
      </c>
      <c r="AK264" s="4">
        <v>4.7515675100000001</v>
      </c>
      <c r="AL264" s="4">
        <v>-74.289630500000001</v>
      </c>
      <c r="AM264" s="4" t="s">
        <v>93</v>
      </c>
      <c r="AN264" s="4">
        <v>24227</v>
      </c>
      <c r="AO264" s="5">
        <v>44484</v>
      </c>
      <c r="AV264" s="4" t="s">
        <v>93</v>
      </c>
      <c r="BF264" s="4" t="s">
        <v>95</v>
      </c>
      <c r="BG264" s="4" t="s">
        <v>96</v>
      </c>
      <c r="BL264" s="4" t="s">
        <v>93</v>
      </c>
      <c r="BN264" s="4" t="s">
        <v>85</v>
      </c>
      <c r="BP264" s="4" t="e">
        <v>#REF!</v>
      </c>
      <c r="BQ264" s="4" t="s">
        <v>79</v>
      </c>
      <c r="BR264" s="4" t="s">
        <v>98</v>
      </c>
      <c r="BS264" s="4" t="s">
        <v>93</v>
      </c>
    </row>
    <row r="265" spans="1:71" ht="12" customHeight="1" x14ac:dyDescent="0.25">
      <c r="A265" s="4" t="s">
        <v>71</v>
      </c>
      <c r="B265" s="4" t="s">
        <v>290</v>
      </c>
      <c r="C265" s="4" t="s">
        <v>449</v>
      </c>
      <c r="D265" s="4" t="s">
        <v>74</v>
      </c>
      <c r="E265" s="4" t="s">
        <v>146</v>
      </c>
      <c r="F265" s="4" t="s">
        <v>147</v>
      </c>
      <c r="G265" s="4" t="s">
        <v>329</v>
      </c>
      <c r="H265" s="4" t="s">
        <v>849</v>
      </c>
      <c r="I265" s="4">
        <v>52835</v>
      </c>
      <c r="J265" s="4">
        <v>4</v>
      </c>
      <c r="K265" s="4" t="s">
        <v>150</v>
      </c>
      <c r="L265" s="4" t="s">
        <v>85</v>
      </c>
      <c r="M265" s="4" t="s">
        <v>85</v>
      </c>
      <c r="N265" s="4" t="s">
        <v>117</v>
      </c>
      <c r="O265" s="4" t="s">
        <v>1553</v>
      </c>
      <c r="P265" s="4" t="e">
        <v>#N/A</v>
      </c>
      <c r="Q265" s="4" t="s">
        <v>1554</v>
      </c>
      <c r="R265" s="4">
        <v>445725500</v>
      </c>
      <c r="S265" s="4">
        <v>445725500</v>
      </c>
      <c r="T265" s="4">
        <v>0</v>
      </c>
      <c r="U265" s="4">
        <v>0</v>
      </c>
      <c r="V265" s="4">
        <v>0</v>
      </c>
      <c r="W265" s="4" t="s">
        <v>105</v>
      </c>
      <c r="X265" s="4" t="s">
        <v>749</v>
      </c>
      <c r="Y265" s="4" t="s">
        <v>749</v>
      </c>
      <c r="Z265" s="4">
        <v>0</v>
      </c>
      <c r="AD265" s="4" t="s">
        <v>476</v>
      </c>
      <c r="AE265" s="4" t="s">
        <v>79</v>
      </c>
      <c r="AG265" s="4" t="s">
        <v>808</v>
      </c>
      <c r="AH265" s="5">
        <v>1</v>
      </c>
      <c r="AJ265" s="4" t="s">
        <v>88</v>
      </c>
      <c r="AK265" s="4">
        <v>1.5745506380000001</v>
      </c>
      <c r="AL265" s="4">
        <v>-78.615409630000002</v>
      </c>
      <c r="AM265" s="4" t="s">
        <v>93</v>
      </c>
      <c r="AN265" s="4">
        <v>120569</v>
      </c>
      <c r="AO265" s="5">
        <v>43748</v>
      </c>
      <c r="AV265" s="4" t="s">
        <v>93</v>
      </c>
      <c r="BF265" s="4" t="s">
        <v>147</v>
      </c>
      <c r="BG265" s="4" t="s">
        <v>852</v>
      </c>
      <c r="BL265" s="4" t="s">
        <v>85</v>
      </c>
      <c r="BN265" s="4" t="s">
        <v>85</v>
      </c>
      <c r="BP265" s="4" t="e">
        <v>#REF!</v>
      </c>
      <c r="BQ265" s="4" t="s">
        <v>79</v>
      </c>
      <c r="BR265" s="4" t="s">
        <v>98</v>
      </c>
      <c r="BS265" s="4" t="s">
        <v>93</v>
      </c>
    </row>
    <row r="266" spans="1:71" ht="12" customHeight="1" x14ac:dyDescent="0.25">
      <c r="A266" s="4" t="s">
        <v>71</v>
      </c>
      <c r="B266" s="4" t="s">
        <v>72</v>
      </c>
      <c r="C266" s="4" t="s">
        <v>449</v>
      </c>
      <c r="D266" s="4" t="s">
        <v>459</v>
      </c>
      <c r="E266" s="4" t="s">
        <v>146</v>
      </c>
      <c r="F266" s="4" t="s">
        <v>147</v>
      </c>
      <c r="G266" s="4" t="s">
        <v>148</v>
      </c>
      <c r="H266" s="4" t="s">
        <v>1555</v>
      </c>
      <c r="I266" s="4">
        <v>27160</v>
      </c>
      <c r="J266" s="4">
        <v>6</v>
      </c>
      <c r="K266" s="4" t="s">
        <v>79</v>
      </c>
      <c r="L266" s="4" t="s">
        <v>79</v>
      </c>
      <c r="M266" s="4" t="s">
        <v>85</v>
      </c>
      <c r="N266" s="4" t="s">
        <v>302</v>
      </c>
      <c r="O266" s="4" t="s">
        <v>1556</v>
      </c>
      <c r="P266" s="4" t="e">
        <v>#N/A</v>
      </c>
      <c r="Q266" s="4" t="s">
        <v>1557</v>
      </c>
      <c r="R266" s="4">
        <v>3752310658</v>
      </c>
      <c r="S266" s="4">
        <v>3752310658</v>
      </c>
      <c r="T266" s="4">
        <v>0</v>
      </c>
      <c r="U266" s="4">
        <v>0</v>
      </c>
      <c r="V266" s="4">
        <v>0</v>
      </c>
      <c r="W266" s="4" t="s">
        <v>105</v>
      </c>
      <c r="X266" s="4" t="s">
        <v>84</v>
      </c>
      <c r="Y266" s="4" t="s">
        <v>84</v>
      </c>
      <c r="Z266" s="4">
        <v>0</v>
      </c>
      <c r="AC266" s="5">
        <v>1</v>
      </c>
      <c r="AD266" s="4" t="s">
        <v>1558</v>
      </c>
      <c r="AE266" s="4" t="s">
        <v>85</v>
      </c>
      <c r="AF266" s="5">
        <v>45688</v>
      </c>
      <c r="AG266" s="5">
        <v>45849</v>
      </c>
      <c r="AH266" s="5">
        <v>46033</v>
      </c>
      <c r="AI266" s="4" t="s">
        <v>282</v>
      </c>
      <c r="AJ266" s="4" t="s">
        <v>121</v>
      </c>
      <c r="AK266" s="4">
        <v>5.3898282289999999</v>
      </c>
      <c r="AL266" s="4">
        <v>-76.52264237</v>
      </c>
      <c r="AM266" s="4" t="s">
        <v>93</v>
      </c>
      <c r="AN266" s="4">
        <v>650</v>
      </c>
      <c r="AO266" s="5">
        <v>44511</v>
      </c>
      <c r="AP266" s="4" t="s">
        <v>91</v>
      </c>
      <c r="AQ266" s="4">
        <v>0</v>
      </c>
      <c r="AT266" s="4">
        <v>130</v>
      </c>
      <c r="AU266" s="4" t="s">
        <v>808</v>
      </c>
      <c r="AV266" s="4" t="s">
        <v>93</v>
      </c>
      <c r="AW266" s="4" t="s">
        <v>93</v>
      </c>
      <c r="AX266" s="4" t="s">
        <v>85</v>
      </c>
      <c r="AY266" s="4" t="s">
        <v>159</v>
      </c>
      <c r="AZ266" s="4" t="s">
        <v>93</v>
      </c>
      <c r="BA266" s="4" t="s">
        <v>94</v>
      </c>
      <c r="BE266" s="4" t="s">
        <v>93</v>
      </c>
      <c r="BF266" s="4" t="s">
        <v>99</v>
      </c>
      <c r="BG266" s="4" t="s">
        <v>160</v>
      </c>
      <c r="BI266" s="4" t="s">
        <v>1559</v>
      </c>
      <c r="BJ266" s="4" t="s">
        <v>85</v>
      </c>
      <c r="BK266" s="4" t="s">
        <v>93</v>
      </c>
      <c r="BL266" s="4" t="s">
        <v>85</v>
      </c>
      <c r="BM266" s="4" t="s">
        <v>85</v>
      </c>
      <c r="BN266" s="4" t="s">
        <v>85</v>
      </c>
      <c r="BP266" s="4" t="e">
        <v>#REF!</v>
      </c>
      <c r="BQ266" s="4" t="s">
        <v>98</v>
      </c>
      <c r="BR266" s="4" t="s">
        <v>98</v>
      </c>
      <c r="BS266" s="4" t="s">
        <v>85</v>
      </c>
    </row>
    <row r="267" spans="1:71" ht="12" customHeight="1" x14ac:dyDescent="0.25">
      <c r="A267" s="4" t="s">
        <v>71</v>
      </c>
      <c r="B267" s="4" t="s">
        <v>290</v>
      </c>
      <c r="C267" s="4" t="s">
        <v>449</v>
      </c>
      <c r="D267" s="4" t="s">
        <v>450</v>
      </c>
      <c r="E267" s="4" t="s">
        <v>146</v>
      </c>
      <c r="F267" s="4" t="s">
        <v>147</v>
      </c>
      <c r="G267" s="4" t="s">
        <v>630</v>
      </c>
      <c r="H267" s="4" t="s">
        <v>958</v>
      </c>
      <c r="I267" s="4">
        <v>76109</v>
      </c>
      <c r="J267" s="4">
        <v>1</v>
      </c>
      <c r="K267" s="4" t="s">
        <v>150</v>
      </c>
      <c r="L267" s="4" t="s">
        <v>85</v>
      </c>
      <c r="M267" s="4" t="s">
        <v>85</v>
      </c>
      <c r="N267" s="4" t="s">
        <v>117</v>
      </c>
      <c r="O267" s="4" t="s">
        <v>1560</v>
      </c>
      <c r="P267" s="4" t="e">
        <v>#N/A</v>
      </c>
      <c r="Q267" s="4" t="s">
        <v>1561</v>
      </c>
      <c r="R267" s="4">
        <v>5896511285</v>
      </c>
      <c r="S267" s="4">
        <v>0</v>
      </c>
      <c r="T267" s="4">
        <v>0</v>
      </c>
      <c r="U267" s="4">
        <v>0</v>
      </c>
      <c r="V267" s="4">
        <v>0</v>
      </c>
      <c r="W267" s="4" t="s">
        <v>83</v>
      </c>
      <c r="X267" s="4" t="s">
        <v>749</v>
      </c>
      <c r="Y267" s="4" t="s">
        <v>749</v>
      </c>
      <c r="Z267" s="4">
        <v>5</v>
      </c>
      <c r="AD267" s="4" t="s">
        <v>476</v>
      </c>
      <c r="AE267" s="4" t="s">
        <v>79</v>
      </c>
      <c r="AG267" s="4" t="s">
        <v>808</v>
      </c>
      <c r="AH267" s="5">
        <v>1</v>
      </c>
      <c r="AJ267" s="4" t="s">
        <v>88</v>
      </c>
      <c r="AK267" s="4">
        <v>3.4933407660000002</v>
      </c>
      <c r="AL267" s="4">
        <v>-77.118728320000002</v>
      </c>
      <c r="AM267" s="4" t="s">
        <v>85</v>
      </c>
      <c r="AN267" s="4">
        <v>0</v>
      </c>
      <c r="AO267" s="5">
        <v>43593</v>
      </c>
      <c r="AU267" s="4">
        <v>0</v>
      </c>
      <c r="AV267" s="4" t="s">
        <v>93</v>
      </c>
      <c r="BC267" s="4" t="s">
        <v>85</v>
      </c>
      <c r="BF267" s="4" t="s">
        <v>147</v>
      </c>
      <c r="BG267" s="4" t="s">
        <v>750</v>
      </c>
      <c r="BL267" s="4" t="s">
        <v>85</v>
      </c>
      <c r="BN267" s="4" t="s">
        <v>85</v>
      </c>
      <c r="BP267" s="4" t="e">
        <v>#REF!</v>
      </c>
      <c r="BQ267" s="4" t="s">
        <v>79</v>
      </c>
      <c r="BR267" s="4" t="s">
        <v>98</v>
      </c>
      <c r="BS267" s="4" t="s">
        <v>93</v>
      </c>
    </row>
    <row r="268" spans="1:71" ht="12" customHeight="1" x14ac:dyDescent="0.25">
      <c r="A268" s="4" t="s">
        <v>71</v>
      </c>
      <c r="B268" s="4" t="s">
        <v>290</v>
      </c>
      <c r="C268" s="4" t="s">
        <v>449</v>
      </c>
      <c r="D268" s="4" t="s">
        <v>459</v>
      </c>
      <c r="E268" s="4" t="s">
        <v>99</v>
      </c>
      <c r="F268" s="4" t="s">
        <v>100</v>
      </c>
      <c r="G268" s="4" t="s">
        <v>320</v>
      </c>
      <c r="H268" s="4" t="s">
        <v>1562</v>
      </c>
      <c r="I268" s="4">
        <v>47245</v>
      </c>
      <c r="J268" s="4">
        <v>6</v>
      </c>
      <c r="K268" s="4" t="s">
        <v>79</v>
      </c>
      <c r="L268" s="4" t="s">
        <v>79</v>
      </c>
      <c r="M268" s="4" t="s">
        <v>85</v>
      </c>
      <c r="N268" s="4" t="s">
        <v>302</v>
      </c>
      <c r="O268" s="4" t="s">
        <v>1563</v>
      </c>
      <c r="P268" s="4" t="e">
        <v>#N/A</v>
      </c>
      <c r="Q268" s="4" t="s">
        <v>1564</v>
      </c>
      <c r="R268" s="4">
        <v>3608549846</v>
      </c>
      <c r="S268" s="4">
        <v>3370846007</v>
      </c>
      <c r="T268" s="4">
        <v>0</v>
      </c>
      <c r="U268" s="4">
        <v>0</v>
      </c>
      <c r="V268" s="4">
        <v>237703839</v>
      </c>
      <c r="W268" s="4" t="s">
        <v>105</v>
      </c>
      <c r="X268" s="4" t="s">
        <v>84</v>
      </c>
      <c r="Y268" s="4" t="s">
        <v>84</v>
      </c>
      <c r="Z268" s="4">
        <v>0.78</v>
      </c>
      <c r="AA268" s="4" t="s">
        <v>85</v>
      </c>
      <c r="AC268" s="5">
        <v>1</v>
      </c>
      <c r="AD268" s="4" t="s">
        <v>1565</v>
      </c>
      <c r="AE268" s="4" t="s">
        <v>85</v>
      </c>
      <c r="AF268" s="5">
        <v>43826</v>
      </c>
      <c r="AG268" s="5">
        <v>44062</v>
      </c>
      <c r="AH268" s="5">
        <v>46083</v>
      </c>
      <c r="AI268" s="4" t="s">
        <v>1566</v>
      </c>
      <c r="AJ268" s="4" t="s">
        <v>88</v>
      </c>
      <c r="AK268" s="4">
        <v>9.0752210000000009</v>
      </c>
      <c r="AL268" s="4">
        <v>-73.908456999999999</v>
      </c>
      <c r="AN268" s="4">
        <v>0</v>
      </c>
      <c r="AO268" s="5">
        <v>43607</v>
      </c>
      <c r="AP268" s="4" t="s">
        <v>458</v>
      </c>
      <c r="AQ268" s="4">
        <v>0</v>
      </c>
      <c r="AT268" s="4">
        <v>0</v>
      </c>
      <c r="AU268" s="4">
        <v>0</v>
      </c>
      <c r="AV268" s="4" t="s">
        <v>93</v>
      </c>
      <c r="AW268" s="4" t="s">
        <v>85</v>
      </c>
      <c r="AX268" s="4" t="s">
        <v>93</v>
      </c>
      <c r="AZ268" s="4" t="s">
        <v>93</v>
      </c>
      <c r="BA268" s="4" t="s">
        <v>94</v>
      </c>
      <c r="BC268" s="4" t="s">
        <v>85</v>
      </c>
      <c r="BE268" s="4" t="s">
        <v>93</v>
      </c>
      <c r="BF268" s="4" t="s">
        <v>95</v>
      </c>
      <c r="BG268" s="4" t="s">
        <v>186</v>
      </c>
      <c r="BI268" s="4" t="s">
        <v>1567</v>
      </c>
      <c r="BK268" s="4" t="s">
        <v>93</v>
      </c>
      <c r="BL268" s="4" t="s">
        <v>93</v>
      </c>
      <c r="BM268" s="4" t="s">
        <v>93</v>
      </c>
      <c r="BN268" s="4" t="s">
        <v>85</v>
      </c>
      <c r="BP268" s="4" t="e">
        <v>#REF!</v>
      </c>
      <c r="BQ268" s="4" t="s">
        <v>98</v>
      </c>
      <c r="BR268" s="4" t="s">
        <v>98</v>
      </c>
      <c r="BS268" s="4" t="s">
        <v>85</v>
      </c>
    </row>
    <row r="269" spans="1:71" ht="12" customHeight="1" x14ac:dyDescent="0.25">
      <c r="A269" s="4" t="s">
        <v>71</v>
      </c>
      <c r="B269" s="4" t="s">
        <v>290</v>
      </c>
      <c r="C269" s="4" t="s">
        <v>449</v>
      </c>
      <c r="D269" s="4" t="s">
        <v>450</v>
      </c>
      <c r="E269" s="4" t="s">
        <v>99</v>
      </c>
      <c r="F269" s="4" t="s">
        <v>100</v>
      </c>
      <c r="G269" s="4" t="s">
        <v>101</v>
      </c>
      <c r="H269" s="4" t="s">
        <v>1568</v>
      </c>
      <c r="I269" s="4">
        <v>70713</v>
      </c>
      <c r="J269" s="4">
        <v>6</v>
      </c>
      <c r="K269" s="4" t="s">
        <v>150</v>
      </c>
      <c r="L269" s="4" t="s">
        <v>85</v>
      </c>
      <c r="M269" s="4" t="s">
        <v>85</v>
      </c>
      <c r="N269" s="4" t="s">
        <v>302</v>
      </c>
      <c r="O269" s="4" t="s">
        <v>1569</v>
      </c>
      <c r="P269" s="4" t="e">
        <v>#N/A</v>
      </c>
      <c r="Q269" s="4" t="s">
        <v>1570</v>
      </c>
      <c r="R269" s="4">
        <v>28450754227</v>
      </c>
      <c r="S269" s="4">
        <v>28450754227</v>
      </c>
      <c r="T269" s="4">
        <v>0</v>
      </c>
      <c r="U269" s="4">
        <v>0</v>
      </c>
      <c r="V269" s="4">
        <v>0</v>
      </c>
      <c r="W269" s="4" t="s">
        <v>105</v>
      </c>
      <c r="X269" s="4" t="s">
        <v>1571</v>
      </c>
      <c r="Y269" s="4" t="s">
        <v>84</v>
      </c>
      <c r="Z269" s="4">
        <v>0</v>
      </c>
      <c r="AC269" s="5">
        <v>1</v>
      </c>
      <c r="AD269" s="4" t="s">
        <v>1572</v>
      </c>
      <c r="AE269" s="4" t="s">
        <v>85</v>
      </c>
      <c r="AF269" s="5">
        <v>1</v>
      </c>
      <c r="AG269" s="5">
        <v>44860</v>
      </c>
      <c r="AH269" s="5">
        <v>45536</v>
      </c>
      <c r="AI269" s="4" t="s">
        <v>549</v>
      </c>
      <c r="AJ269" s="4" t="s">
        <v>88</v>
      </c>
      <c r="AK269" s="4">
        <v>9.8145995359999993</v>
      </c>
      <c r="AL269" s="4">
        <v>-75.505229189999994</v>
      </c>
      <c r="AM269" s="4" t="s">
        <v>93</v>
      </c>
      <c r="AN269" s="4">
        <v>3996</v>
      </c>
      <c r="AO269" s="5">
        <v>44477</v>
      </c>
      <c r="AP269" s="4" t="s">
        <v>473</v>
      </c>
      <c r="AQ269" s="4">
        <v>0</v>
      </c>
      <c r="AT269" s="4">
        <v>0</v>
      </c>
      <c r="AV269" s="4" t="s">
        <v>93</v>
      </c>
      <c r="AW269" s="4" t="s">
        <v>85</v>
      </c>
      <c r="AX269" s="4" t="s">
        <v>85</v>
      </c>
      <c r="AZ269" s="4" t="s">
        <v>93</v>
      </c>
      <c r="BA269" s="4" t="s">
        <v>94</v>
      </c>
      <c r="BE269" s="4" t="s">
        <v>93</v>
      </c>
      <c r="BF269" s="4" t="s">
        <v>99</v>
      </c>
      <c r="BG269" s="4" t="s">
        <v>376</v>
      </c>
      <c r="BI269" s="4" t="s">
        <v>1573</v>
      </c>
      <c r="BK269" s="4" t="s">
        <v>93</v>
      </c>
      <c r="BL269" s="4" t="s">
        <v>93</v>
      </c>
      <c r="BM269" s="4" t="s">
        <v>85</v>
      </c>
      <c r="BN269" s="4" t="s">
        <v>85</v>
      </c>
      <c r="BP269" s="4" t="e">
        <v>#REF!</v>
      </c>
      <c r="BQ269" s="4" t="s">
        <v>98</v>
      </c>
      <c r="BR269" s="4" t="s">
        <v>98</v>
      </c>
      <c r="BS269" s="4" t="s">
        <v>85</v>
      </c>
    </row>
    <row r="270" spans="1:71" ht="12" customHeight="1" x14ac:dyDescent="0.25">
      <c r="A270" s="4" t="s">
        <v>71</v>
      </c>
      <c r="B270" s="4" t="s">
        <v>72</v>
      </c>
      <c r="C270" s="4" t="s">
        <v>449</v>
      </c>
      <c r="D270" s="4" t="s">
        <v>450</v>
      </c>
      <c r="E270" s="4" t="s">
        <v>146</v>
      </c>
      <c r="F270" s="4" t="s">
        <v>147</v>
      </c>
      <c r="G270" s="4" t="s">
        <v>291</v>
      </c>
      <c r="H270" s="4" t="s">
        <v>1574</v>
      </c>
      <c r="I270" s="4">
        <v>19824</v>
      </c>
      <c r="J270" s="4">
        <v>6</v>
      </c>
      <c r="K270" s="4" t="s">
        <v>79</v>
      </c>
      <c r="L270" s="4" t="s">
        <v>79</v>
      </c>
      <c r="M270" s="4" t="s">
        <v>79</v>
      </c>
      <c r="N270" s="4" t="s">
        <v>302</v>
      </c>
      <c r="O270" s="4" t="s">
        <v>1575</v>
      </c>
      <c r="P270" s="4" t="e">
        <v>#N/A</v>
      </c>
      <c r="Q270" s="4" t="s">
        <v>1576</v>
      </c>
      <c r="R270" s="4">
        <v>24735535595</v>
      </c>
      <c r="S270" s="4">
        <v>17301996679</v>
      </c>
      <c r="T270" s="4">
        <v>0</v>
      </c>
      <c r="U270" s="4">
        <v>0</v>
      </c>
      <c r="V270" s="4">
        <v>7433538916</v>
      </c>
      <c r="W270" s="4" t="s">
        <v>105</v>
      </c>
      <c r="X270" s="4" t="s">
        <v>1571</v>
      </c>
      <c r="Y270" s="4" t="s">
        <v>84</v>
      </c>
      <c r="Z270" s="4">
        <v>0.45</v>
      </c>
      <c r="AC270" s="5">
        <v>1</v>
      </c>
      <c r="AD270" s="4" t="s">
        <v>1577</v>
      </c>
      <c r="AE270" s="4" t="s">
        <v>85</v>
      </c>
      <c r="AF270" s="5">
        <v>44391</v>
      </c>
      <c r="AG270" s="5">
        <v>45229</v>
      </c>
      <c r="AH270" s="5">
        <v>46292</v>
      </c>
      <c r="AI270" s="4" t="s">
        <v>684</v>
      </c>
      <c r="AJ270" s="4" t="s">
        <v>88</v>
      </c>
      <c r="AK270" s="4">
        <v>2.475213085</v>
      </c>
      <c r="AL270" s="4">
        <v>-76.396759369999998</v>
      </c>
      <c r="AM270" s="4" t="s">
        <v>93</v>
      </c>
      <c r="AN270" s="4">
        <v>914</v>
      </c>
      <c r="AO270" s="5">
        <v>45653</v>
      </c>
      <c r="AP270" s="4" t="s">
        <v>196</v>
      </c>
      <c r="AQ270" s="4">
        <v>0</v>
      </c>
      <c r="AT270" s="4">
        <v>0</v>
      </c>
      <c r="AV270" s="4" t="s">
        <v>93</v>
      </c>
      <c r="AW270" s="4" t="s">
        <v>93</v>
      </c>
      <c r="AX270" s="4" t="s">
        <v>85</v>
      </c>
      <c r="AZ270" s="4" t="s">
        <v>93</v>
      </c>
      <c r="BA270" s="4" t="s">
        <v>94</v>
      </c>
      <c r="BE270" s="4" t="s">
        <v>93</v>
      </c>
      <c r="BF270" s="4" t="s">
        <v>95</v>
      </c>
      <c r="BG270" s="4" t="s">
        <v>299</v>
      </c>
      <c r="BI270" s="4" t="s">
        <v>1578</v>
      </c>
      <c r="BK270" s="4" t="s">
        <v>93</v>
      </c>
      <c r="BL270" s="4" t="s">
        <v>85</v>
      </c>
      <c r="BM270" s="4" t="s">
        <v>93</v>
      </c>
      <c r="BN270" s="4" t="s">
        <v>85</v>
      </c>
      <c r="BP270" s="4" t="e">
        <v>#REF!</v>
      </c>
      <c r="BQ270" s="4" t="s">
        <v>98</v>
      </c>
      <c r="BR270" s="4" t="s">
        <v>98</v>
      </c>
      <c r="BS270" s="4" t="s">
        <v>85</v>
      </c>
    </row>
    <row r="271" spans="1:71" ht="12" customHeight="1" x14ac:dyDescent="0.25">
      <c r="A271" s="4" t="s">
        <v>71</v>
      </c>
      <c r="B271" s="4" t="s">
        <v>879</v>
      </c>
      <c r="C271" s="4" t="s">
        <v>449</v>
      </c>
      <c r="D271" s="4" t="s">
        <v>450</v>
      </c>
      <c r="E271" s="4" t="s">
        <v>75</v>
      </c>
      <c r="F271" s="4" t="s">
        <v>114</v>
      </c>
      <c r="G271" s="4" t="s">
        <v>912</v>
      </c>
      <c r="H271" s="4" t="s">
        <v>1579</v>
      </c>
      <c r="I271" s="4">
        <v>66687</v>
      </c>
      <c r="J271" s="4">
        <v>6</v>
      </c>
      <c r="K271" s="4" t="s">
        <v>79</v>
      </c>
      <c r="L271" s="4" t="s">
        <v>79</v>
      </c>
      <c r="M271" s="4" t="s">
        <v>79</v>
      </c>
      <c r="N271" s="4" t="s">
        <v>117</v>
      </c>
      <c r="O271" s="4" t="s">
        <v>1580</v>
      </c>
      <c r="P271" s="4" t="e">
        <v>#N/A</v>
      </c>
      <c r="Q271" s="4" t="s">
        <v>1581</v>
      </c>
      <c r="R271" s="4">
        <v>11317830510</v>
      </c>
      <c r="S271" s="4">
        <v>11317830511</v>
      </c>
      <c r="T271" s="4">
        <v>0</v>
      </c>
      <c r="U271" s="4">
        <v>0</v>
      </c>
      <c r="V271" s="4">
        <v>0</v>
      </c>
      <c r="W271" s="4" t="s">
        <v>83</v>
      </c>
      <c r="X271" s="4" t="s">
        <v>84</v>
      </c>
      <c r="Y271" s="4" t="s">
        <v>643</v>
      </c>
      <c r="Z271" s="4">
        <v>0</v>
      </c>
      <c r="AB271" s="4">
        <v>838</v>
      </c>
      <c r="AC271" s="5">
        <v>1</v>
      </c>
      <c r="AD271" s="4" t="s">
        <v>1582</v>
      </c>
      <c r="AE271" s="4" t="s">
        <v>85</v>
      </c>
      <c r="AF271" s="5">
        <v>45968</v>
      </c>
      <c r="AG271" s="5">
        <v>1</v>
      </c>
      <c r="AH271" s="5">
        <v>1</v>
      </c>
      <c r="AI271" s="4" t="s">
        <v>491</v>
      </c>
      <c r="AJ271" s="4" t="s">
        <v>121</v>
      </c>
      <c r="AK271" s="4">
        <v>5.0761003130000004</v>
      </c>
      <c r="AL271" s="4">
        <v>-76.022869459999995</v>
      </c>
      <c r="AM271" s="4" t="s">
        <v>93</v>
      </c>
      <c r="AN271" s="4">
        <v>8142</v>
      </c>
      <c r="AO271" s="5">
        <v>45950</v>
      </c>
      <c r="AP271" s="4" t="s">
        <v>91</v>
      </c>
      <c r="AQ271" s="4">
        <v>0</v>
      </c>
      <c r="AT271" s="4">
        <v>0</v>
      </c>
      <c r="AV271" s="4" t="s">
        <v>93</v>
      </c>
      <c r="AW271" s="4" t="s">
        <v>93</v>
      </c>
      <c r="AX271" s="4" t="s">
        <v>85</v>
      </c>
      <c r="AZ271" s="4" t="s">
        <v>93</v>
      </c>
      <c r="BA271" s="4" t="s">
        <v>94</v>
      </c>
      <c r="BB271" s="4" t="s">
        <v>646</v>
      </c>
      <c r="BE271" s="4" t="s">
        <v>93</v>
      </c>
      <c r="BF271" s="4" t="s">
        <v>95</v>
      </c>
      <c r="BG271" s="4" t="s">
        <v>299</v>
      </c>
      <c r="BI271" s="4" t="s">
        <v>1583</v>
      </c>
      <c r="BL271" s="4" t="s">
        <v>93</v>
      </c>
      <c r="BN271" s="4" t="s">
        <v>85</v>
      </c>
      <c r="BP271" s="4" t="e">
        <v>#REF!</v>
      </c>
      <c r="BQ271" s="4" t="s">
        <v>98</v>
      </c>
      <c r="BR271" s="4" t="s">
        <v>98</v>
      </c>
      <c r="BS271" s="4" t="s">
        <v>85</v>
      </c>
    </row>
    <row r="272" spans="1:71" ht="12" customHeight="1" x14ac:dyDescent="0.25">
      <c r="A272" s="4" t="s">
        <v>71</v>
      </c>
      <c r="B272" s="4" t="s">
        <v>879</v>
      </c>
      <c r="C272" s="4" t="s">
        <v>449</v>
      </c>
      <c r="D272" s="4" t="s">
        <v>459</v>
      </c>
      <c r="E272" s="4" t="s">
        <v>75</v>
      </c>
      <c r="F272" s="4" t="s">
        <v>114</v>
      </c>
      <c r="G272" s="4" t="s">
        <v>551</v>
      </c>
      <c r="H272" s="4" t="s">
        <v>1584</v>
      </c>
      <c r="I272" s="4">
        <v>41396</v>
      </c>
      <c r="J272" s="4">
        <v>6</v>
      </c>
      <c r="K272" s="4" t="s">
        <v>79</v>
      </c>
      <c r="L272" s="4" t="s">
        <v>79</v>
      </c>
      <c r="M272" s="4" t="s">
        <v>79</v>
      </c>
      <c r="N272" s="4" t="s">
        <v>117</v>
      </c>
      <c r="O272" s="4" t="s">
        <v>1585</v>
      </c>
      <c r="P272" s="4" t="e">
        <v>#N/A</v>
      </c>
      <c r="Q272" s="4" t="s">
        <v>1586</v>
      </c>
      <c r="R272" s="4">
        <v>13110256157.75</v>
      </c>
      <c r="S272" s="4">
        <v>13110256157.75</v>
      </c>
      <c r="T272" s="4">
        <v>0</v>
      </c>
      <c r="U272" s="4">
        <v>0</v>
      </c>
      <c r="V272" s="4">
        <v>0</v>
      </c>
      <c r="W272" s="4" t="s">
        <v>105</v>
      </c>
      <c r="X272" s="4" t="s">
        <v>84</v>
      </c>
      <c r="Y272" s="4" t="s">
        <v>643</v>
      </c>
      <c r="Z272" s="4">
        <v>0</v>
      </c>
      <c r="AB272" s="4">
        <v>827</v>
      </c>
      <c r="AC272" s="5">
        <v>1</v>
      </c>
      <c r="AD272" s="4" t="s">
        <v>1587</v>
      </c>
      <c r="AE272" s="4" t="s">
        <v>85</v>
      </c>
      <c r="AF272" s="5">
        <v>45968</v>
      </c>
      <c r="AG272" s="5">
        <v>1</v>
      </c>
      <c r="AH272" s="5">
        <v>1</v>
      </c>
      <c r="AI272" s="4" t="s">
        <v>282</v>
      </c>
      <c r="AJ272" s="4" t="s">
        <v>121</v>
      </c>
      <c r="AK272" s="4">
        <v>2.3280765859999999</v>
      </c>
      <c r="AL272" s="4">
        <v>-76.001172990000001</v>
      </c>
      <c r="AM272" s="4" t="s">
        <v>93</v>
      </c>
      <c r="AN272" s="4">
        <v>7928</v>
      </c>
      <c r="AO272" s="5">
        <v>45965</v>
      </c>
      <c r="AP272" s="4" t="s">
        <v>91</v>
      </c>
      <c r="AQ272" s="4">
        <v>0</v>
      </c>
      <c r="AT272" s="4">
        <v>0</v>
      </c>
      <c r="AV272" s="4" t="s">
        <v>93</v>
      </c>
      <c r="AW272" s="4" t="s">
        <v>93</v>
      </c>
      <c r="AX272" s="4" t="s">
        <v>85</v>
      </c>
      <c r="AZ272" s="4" t="s">
        <v>93</v>
      </c>
      <c r="BA272" s="4" t="s">
        <v>94</v>
      </c>
      <c r="BB272" s="4" t="s">
        <v>646</v>
      </c>
      <c r="BE272" s="4" t="s">
        <v>93</v>
      </c>
      <c r="BF272" s="4" t="s">
        <v>95</v>
      </c>
      <c r="BG272" s="4" t="s">
        <v>96</v>
      </c>
      <c r="BI272" s="4" t="s">
        <v>1588</v>
      </c>
      <c r="BK272" s="4" t="s">
        <v>93</v>
      </c>
      <c r="BL272" s="4" t="s">
        <v>85</v>
      </c>
      <c r="BM272" s="4" t="s">
        <v>93</v>
      </c>
      <c r="BN272" s="4" t="s">
        <v>85</v>
      </c>
      <c r="BP272" s="4" t="e">
        <v>#REF!</v>
      </c>
      <c r="BQ272" s="4" t="s">
        <v>98</v>
      </c>
      <c r="BR272" s="4" t="s">
        <v>98</v>
      </c>
      <c r="BS272" s="4" t="s">
        <v>85</v>
      </c>
    </row>
    <row r="273" spans="1:71" ht="12" customHeight="1" x14ac:dyDescent="0.25">
      <c r="A273" s="4" t="s">
        <v>71</v>
      </c>
      <c r="B273" s="4" t="s">
        <v>290</v>
      </c>
      <c r="C273" s="4" t="s">
        <v>449</v>
      </c>
      <c r="D273" s="4" t="s">
        <v>450</v>
      </c>
      <c r="E273" s="4" t="s">
        <v>99</v>
      </c>
      <c r="F273" s="4" t="s">
        <v>100</v>
      </c>
      <c r="G273" s="4" t="s">
        <v>101</v>
      </c>
      <c r="H273" s="4" t="s">
        <v>411</v>
      </c>
      <c r="I273" s="4">
        <v>70670</v>
      </c>
      <c r="J273" s="4">
        <v>6</v>
      </c>
      <c r="K273" s="4" t="s">
        <v>79</v>
      </c>
      <c r="L273" s="4" t="s">
        <v>79</v>
      </c>
      <c r="M273" s="4" t="s">
        <v>79</v>
      </c>
      <c r="N273" s="4" t="s">
        <v>302</v>
      </c>
      <c r="O273" s="4" t="s">
        <v>1589</v>
      </c>
      <c r="P273" s="4" t="e">
        <v>#N/A</v>
      </c>
      <c r="Q273" s="4" t="s">
        <v>1590</v>
      </c>
      <c r="R273" s="4">
        <v>4906268098</v>
      </c>
      <c r="S273" s="4">
        <v>4906268098</v>
      </c>
      <c r="T273" s="4">
        <v>0</v>
      </c>
      <c r="U273" s="4">
        <v>0</v>
      </c>
      <c r="V273" s="4">
        <v>0</v>
      </c>
      <c r="W273" s="4" t="s">
        <v>105</v>
      </c>
      <c r="X273" s="4" t="s">
        <v>84</v>
      </c>
      <c r="Y273" s="4" t="s">
        <v>84</v>
      </c>
      <c r="Z273" s="4">
        <v>0.42230000000000001</v>
      </c>
      <c r="AC273" s="5">
        <v>1</v>
      </c>
      <c r="AD273" s="4" t="s">
        <v>1591</v>
      </c>
      <c r="AE273" s="4" t="s">
        <v>85</v>
      </c>
      <c r="AF273" s="5">
        <v>45103</v>
      </c>
      <c r="AG273" s="5">
        <v>45246</v>
      </c>
      <c r="AH273" s="5">
        <v>46089</v>
      </c>
      <c r="AI273" s="4" t="s">
        <v>549</v>
      </c>
      <c r="AJ273" s="4" t="s">
        <v>121</v>
      </c>
      <c r="AK273" s="4">
        <v>9.1651886489999992</v>
      </c>
      <c r="AL273" s="4">
        <v>-75.360274219999994</v>
      </c>
      <c r="AM273" s="4" t="s">
        <v>93</v>
      </c>
      <c r="AN273" s="4">
        <v>2450</v>
      </c>
      <c r="AO273" s="5">
        <v>40828</v>
      </c>
      <c r="AP273" s="4" t="s">
        <v>458</v>
      </c>
      <c r="AQ273" s="4">
        <v>0</v>
      </c>
      <c r="AT273" s="4">
        <v>0</v>
      </c>
      <c r="AV273" s="4" t="s">
        <v>85</v>
      </c>
      <c r="AW273" s="4" t="s">
        <v>85</v>
      </c>
      <c r="AX273" s="4" t="s">
        <v>85</v>
      </c>
      <c r="AZ273" s="4" t="s">
        <v>93</v>
      </c>
      <c r="BA273" s="4" t="s">
        <v>94</v>
      </c>
      <c r="BE273" s="4" t="s">
        <v>93</v>
      </c>
      <c r="BF273" s="4" t="s">
        <v>95</v>
      </c>
      <c r="BG273" s="4" t="s">
        <v>111</v>
      </c>
      <c r="BI273" s="4" t="s">
        <v>1592</v>
      </c>
      <c r="BK273" s="4" t="s">
        <v>93</v>
      </c>
      <c r="BL273" s="4" t="s">
        <v>85</v>
      </c>
      <c r="BM273" s="4" t="s">
        <v>93</v>
      </c>
      <c r="BN273" s="4" t="s">
        <v>85</v>
      </c>
      <c r="BP273" s="4" t="e">
        <v>#REF!</v>
      </c>
      <c r="BQ273" s="4" t="s">
        <v>98</v>
      </c>
      <c r="BR273" s="4" t="s">
        <v>98</v>
      </c>
      <c r="BS273" s="4" t="s">
        <v>85</v>
      </c>
    </row>
    <row r="274" spans="1:71" ht="12" customHeight="1" x14ac:dyDescent="0.25">
      <c r="A274" s="4" t="s">
        <v>71</v>
      </c>
      <c r="B274" s="4" t="s">
        <v>1187</v>
      </c>
      <c r="C274" s="4" t="s">
        <v>449</v>
      </c>
      <c r="D274" s="4" t="s">
        <v>74</v>
      </c>
      <c r="E274" s="4" t="s">
        <v>75</v>
      </c>
      <c r="F274" s="4" t="s">
        <v>114</v>
      </c>
      <c r="G274" s="4" t="s">
        <v>115</v>
      </c>
      <c r="H274" s="4" t="s">
        <v>1593</v>
      </c>
      <c r="I274" s="4">
        <v>15667</v>
      </c>
      <c r="J274" s="4">
        <v>6</v>
      </c>
      <c r="K274" s="4" t="s">
        <v>79</v>
      </c>
      <c r="L274" s="4" t="s">
        <v>79</v>
      </c>
      <c r="M274" s="4" t="s">
        <v>79</v>
      </c>
      <c r="N274" s="4" t="s">
        <v>117</v>
      </c>
      <c r="O274" s="4" t="s">
        <v>1594</v>
      </c>
      <c r="P274" s="4" t="e">
        <v>#N/A</v>
      </c>
      <c r="Q274" s="4" t="s">
        <v>1595</v>
      </c>
      <c r="R274" s="4">
        <v>966331000</v>
      </c>
      <c r="S274" s="4">
        <v>966331000</v>
      </c>
      <c r="T274" s="4">
        <v>0</v>
      </c>
      <c r="U274" s="4">
        <v>0</v>
      </c>
      <c r="V274" s="4">
        <v>0</v>
      </c>
      <c r="W274" s="4" t="s">
        <v>105</v>
      </c>
      <c r="X274" s="4" t="s">
        <v>84</v>
      </c>
      <c r="Y274" s="4" t="s">
        <v>84</v>
      </c>
      <c r="Z274" s="4">
        <v>0</v>
      </c>
      <c r="AC274" s="5">
        <v>1</v>
      </c>
      <c r="AD274" s="4" t="s">
        <v>1596</v>
      </c>
      <c r="AE274" s="4" t="s">
        <v>85</v>
      </c>
      <c r="AF274" s="5">
        <v>1</v>
      </c>
      <c r="AG274" s="5">
        <v>1</v>
      </c>
      <c r="AH274" s="5">
        <v>1</v>
      </c>
      <c r="AI274" s="4" t="s">
        <v>282</v>
      </c>
      <c r="AJ274" s="4" t="s">
        <v>121</v>
      </c>
      <c r="AK274" s="4">
        <v>4.7982035429999996</v>
      </c>
      <c r="AL274" s="4">
        <v>-73.133970180000006</v>
      </c>
      <c r="AM274" s="4" t="s">
        <v>93</v>
      </c>
      <c r="AN274" s="4">
        <v>3520</v>
      </c>
      <c r="AO274" s="5">
        <v>45758</v>
      </c>
      <c r="AP274" s="4" t="s">
        <v>91</v>
      </c>
      <c r="AQ274" s="4">
        <v>0</v>
      </c>
      <c r="AT274" s="4">
        <v>0</v>
      </c>
      <c r="AV274" s="4" t="s">
        <v>93</v>
      </c>
      <c r="AW274" s="4" t="s">
        <v>93</v>
      </c>
      <c r="AZ274" s="4" t="s">
        <v>93</v>
      </c>
      <c r="BA274" s="4" t="s">
        <v>94</v>
      </c>
      <c r="BE274" s="4" t="s">
        <v>93</v>
      </c>
      <c r="BF274" s="4" t="s">
        <v>143</v>
      </c>
      <c r="BG274" s="4" t="s">
        <v>144</v>
      </c>
      <c r="BK274" s="4" t="s">
        <v>93</v>
      </c>
      <c r="BL274" s="4" t="s">
        <v>93</v>
      </c>
      <c r="BM274" s="4" t="s">
        <v>93</v>
      </c>
      <c r="BN274" s="4" t="s">
        <v>85</v>
      </c>
      <c r="BP274" s="4" t="e">
        <v>#REF!</v>
      </c>
      <c r="BQ274" s="4" t="s">
        <v>98</v>
      </c>
      <c r="BR274" s="4" t="s">
        <v>98</v>
      </c>
      <c r="BS274" s="4" t="s">
        <v>85</v>
      </c>
    </row>
    <row r="275" spans="1:71" ht="12" customHeight="1" x14ac:dyDescent="0.25">
      <c r="A275" s="4" t="s">
        <v>71</v>
      </c>
      <c r="B275" s="4" t="s">
        <v>879</v>
      </c>
      <c r="C275" s="4" t="s">
        <v>449</v>
      </c>
      <c r="D275" s="4" t="s">
        <v>459</v>
      </c>
      <c r="E275" s="4" t="s">
        <v>75</v>
      </c>
      <c r="F275" s="4" t="s">
        <v>114</v>
      </c>
      <c r="G275" s="4" t="s">
        <v>551</v>
      </c>
      <c r="H275" s="4" t="s">
        <v>1584</v>
      </c>
      <c r="I275" s="4">
        <v>41396</v>
      </c>
      <c r="J275" s="4">
        <v>6</v>
      </c>
      <c r="K275" s="4" t="s">
        <v>79</v>
      </c>
      <c r="L275" s="4" t="s">
        <v>79</v>
      </c>
      <c r="M275" s="4" t="s">
        <v>79</v>
      </c>
      <c r="N275" s="4" t="s">
        <v>117</v>
      </c>
      <c r="O275" s="4" t="s">
        <v>1597</v>
      </c>
      <c r="P275" s="4" t="e">
        <v>#N/A</v>
      </c>
      <c r="Q275" s="4" t="s">
        <v>1598</v>
      </c>
      <c r="R275" s="4">
        <v>21180835608</v>
      </c>
      <c r="S275" s="4">
        <v>21180835607.850002</v>
      </c>
      <c r="T275" s="4">
        <v>0</v>
      </c>
      <c r="U275" s="4">
        <v>0</v>
      </c>
      <c r="V275" s="4">
        <v>0</v>
      </c>
      <c r="W275" s="4" t="s">
        <v>83</v>
      </c>
      <c r="X275" s="4" t="s">
        <v>84</v>
      </c>
      <c r="Y275" s="4" t="s">
        <v>643</v>
      </c>
      <c r="Z275" s="4">
        <v>0</v>
      </c>
      <c r="AB275" s="4">
        <v>856</v>
      </c>
      <c r="AC275" s="5">
        <v>1</v>
      </c>
      <c r="AD275" s="4" t="s">
        <v>1599</v>
      </c>
      <c r="AE275" s="4" t="s">
        <v>85</v>
      </c>
      <c r="AF275" s="5">
        <v>45968</v>
      </c>
      <c r="AG275" s="5">
        <v>1</v>
      </c>
      <c r="AH275" s="5">
        <v>1</v>
      </c>
      <c r="AI275" s="4" t="s">
        <v>282</v>
      </c>
      <c r="AJ275" s="4" t="s">
        <v>121</v>
      </c>
      <c r="AK275" s="4">
        <v>2.3280765859999999</v>
      </c>
      <c r="AL275" s="4">
        <v>-76.001172990000001</v>
      </c>
      <c r="AM275" s="4" t="s">
        <v>93</v>
      </c>
      <c r="AN275" s="4">
        <v>11250</v>
      </c>
      <c r="AO275" s="5">
        <v>45961</v>
      </c>
      <c r="AP275" s="4" t="s">
        <v>91</v>
      </c>
      <c r="AQ275" s="4">
        <v>0</v>
      </c>
      <c r="AT275" s="4">
        <v>0</v>
      </c>
      <c r="AV275" s="4" t="s">
        <v>93</v>
      </c>
      <c r="AW275" s="4" t="s">
        <v>93</v>
      </c>
      <c r="AX275" s="4" t="s">
        <v>85</v>
      </c>
      <c r="AZ275" s="4" t="s">
        <v>93</v>
      </c>
      <c r="BA275" s="4" t="s">
        <v>94</v>
      </c>
      <c r="BB275" s="4" t="s">
        <v>646</v>
      </c>
      <c r="BE275" s="4" t="s">
        <v>93</v>
      </c>
      <c r="BF275" s="4" t="s">
        <v>95</v>
      </c>
      <c r="BG275" s="4" t="s">
        <v>96</v>
      </c>
      <c r="BI275" s="4" t="s">
        <v>1600</v>
      </c>
      <c r="BK275" s="4" t="s">
        <v>93</v>
      </c>
      <c r="BL275" s="4" t="s">
        <v>85</v>
      </c>
      <c r="BM275" s="4" t="s">
        <v>93</v>
      </c>
      <c r="BN275" s="4" t="s">
        <v>85</v>
      </c>
      <c r="BP275" s="4" t="e">
        <v>#REF!</v>
      </c>
      <c r="BQ275" s="4" t="s">
        <v>98</v>
      </c>
      <c r="BR275" s="4" t="s">
        <v>98</v>
      </c>
      <c r="BS275" s="4" t="s">
        <v>85</v>
      </c>
    </row>
    <row r="276" spans="1:71" ht="12" customHeight="1" x14ac:dyDescent="0.25">
      <c r="A276" s="4" t="s">
        <v>71</v>
      </c>
      <c r="B276" s="4" t="s">
        <v>1187</v>
      </c>
      <c r="C276" s="4" t="s">
        <v>449</v>
      </c>
      <c r="D276" s="4" t="s">
        <v>74</v>
      </c>
      <c r="E276" s="4" t="s">
        <v>146</v>
      </c>
      <c r="F276" s="4" t="s">
        <v>147</v>
      </c>
      <c r="G276" s="4" t="s">
        <v>148</v>
      </c>
      <c r="H276" s="4" t="s">
        <v>1601</v>
      </c>
      <c r="I276" s="4">
        <v>27050</v>
      </c>
      <c r="J276" s="4">
        <v>6</v>
      </c>
      <c r="K276" s="4" t="s">
        <v>79</v>
      </c>
      <c r="L276" s="4" t="s">
        <v>79</v>
      </c>
      <c r="M276" s="4" t="s">
        <v>85</v>
      </c>
      <c r="N276" s="4" t="s">
        <v>117</v>
      </c>
      <c r="O276" s="4" t="s">
        <v>1602</v>
      </c>
      <c r="P276" s="4" t="e">
        <v>#N/A</v>
      </c>
      <c r="Q276" s="4" t="s">
        <v>1603</v>
      </c>
      <c r="R276" s="4">
        <v>902285744</v>
      </c>
      <c r="S276" s="4">
        <v>0</v>
      </c>
      <c r="T276" s="4">
        <v>0</v>
      </c>
      <c r="U276" s="4">
        <v>0</v>
      </c>
      <c r="V276" s="4">
        <v>902285744</v>
      </c>
      <c r="W276" s="4" t="s">
        <v>105</v>
      </c>
      <c r="X276" s="4" t="s">
        <v>154</v>
      </c>
      <c r="Y276" s="4" t="s">
        <v>154</v>
      </c>
      <c r="Z276" s="4">
        <v>0</v>
      </c>
      <c r="AC276" s="5">
        <v>1</v>
      </c>
      <c r="AD276" s="4" t="s">
        <v>1596</v>
      </c>
      <c r="AE276" s="4" t="s">
        <v>85</v>
      </c>
      <c r="AF276" s="5">
        <v>1</v>
      </c>
      <c r="AG276" s="5">
        <v>1</v>
      </c>
      <c r="AH276" s="5">
        <v>1</v>
      </c>
      <c r="AI276" s="4" t="s">
        <v>282</v>
      </c>
      <c r="AJ276" s="4" t="s">
        <v>121</v>
      </c>
      <c r="AK276" s="4">
        <v>5.5258250840000001</v>
      </c>
      <c r="AL276" s="4">
        <v>-76.65064357</v>
      </c>
      <c r="AM276" s="4" t="s">
        <v>93</v>
      </c>
      <c r="AN276" s="4">
        <v>8271</v>
      </c>
      <c r="AO276" s="5">
        <v>45618</v>
      </c>
      <c r="AP276" s="4" t="s">
        <v>91</v>
      </c>
      <c r="AQ276" s="4">
        <v>0</v>
      </c>
      <c r="AT276" s="4">
        <v>0</v>
      </c>
      <c r="AV276" s="4" t="s">
        <v>93</v>
      </c>
      <c r="AW276" s="4" t="s">
        <v>93</v>
      </c>
      <c r="AZ276" s="4" t="s">
        <v>93</v>
      </c>
      <c r="BA276" s="4" t="s">
        <v>94</v>
      </c>
      <c r="BE276" s="4" t="s">
        <v>93</v>
      </c>
      <c r="BF276" s="4" t="s">
        <v>99</v>
      </c>
      <c r="BG276" s="4" t="s">
        <v>160</v>
      </c>
      <c r="BK276" s="4" t="s">
        <v>93</v>
      </c>
      <c r="BL276" s="4" t="s">
        <v>93</v>
      </c>
      <c r="BM276" s="4" t="s">
        <v>93</v>
      </c>
      <c r="BN276" s="4" t="s">
        <v>85</v>
      </c>
      <c r="BP276" s="4" t="e">
        <v>#REF!</v>
      </c>
      <c r="BQ276" s="4" t="s">
        <v>98</v>
      </c>
      <c r="BR276" s="4" t="s">
        <v>98</v>
      </c>
      <c r="BS276" s="4" t="s">
        <v>85</v>
      </c>
    </row>
    <row r="277" spans="1:71" ht="12" customHeight="1" x14ac:dyDescent="0.25">
      <c r="A277" s="4" t="s">
        <v>71</v>
      </c>
      <c r="B277" s="4" t="s">
        <v>72</v>
      </c>
      <c r="C277" s="4" t="s">
        <v>449</v>
      </c>
      <c r="D277" s="4" t="s">
        <v>74</v>
      </c>
      <c r="E277" s="4" t="s">
        <v>146</v>
      </c>
      <c r="F277" s="4" t="s">
        <v>147</v>
      </c>
      <c r="G277" s="4" t="s">
        <v>291</v>
      </c>
      <c r="H277" s="4" t="s">
        <v>950</v>
      </c>
      <c r="I277" s="4">
        <v>19318</v>
      </c>
      <c r="J277" s="4">
        <v>6</v>
      </c>
      <c r="K277" s="4" t="s">
        <v>150</v>
      </c>
      <c r="L277" s="4" t="s">
        <v>85</v>
      </c>
      <c r="M277" s="4" t="s">
        <v>85</v>
      </c>
      <c r="N277" s="4" t="s">
        <v>117</v>
      </c>
      <c r="O277" s="4" t="s">
        <v>1604</v>
      </c>
      <c r="P277" s="4" t="e">
        <v>#N/A</v>
      </c>
      <c r="Q277" s="4" t="s">
        <v>1605</v>
      </c>
      <c r="R277" s="4">
        <v>434639808</v>
      </c>
      <c r="S277" s="4">
        <v>434639808</v>
      </c>
      <c r="T277" s="4">
        <v>0</v>
      </c>
      <c r="U277" s="4">
        <v>0</v>
      </c>
      <c r="V277" s="4">
        <v>0</v>
      </c>
      <c r="W277" s="4" t="s">
        <v>105</v>
      </c>
      <c r="X277" s="4" t="s">
        <v>749</v>
      </c>
      <c r="Y277" s="4" t="s">
        <v>749</v>
      </c>
      <c r="Z277" s="4">
        <v>0.65</v>
      </c>
      <c r="AA277" s="4" t="s">
        <v>85</v>
      </c>
      <c r="AC277" s="5">
        <v>1</v>
      </c>
      <c r="AD277" s="4" t="s">
        <v>476</v>
      </c>
      <c r="AE277" s="4" t="s">
        <v>79</v>
      </c>
      <c r="AF277" s="5">
        <v>1</v>
      </c>
      <c r="AG277" s="5">
        <v>1</v>
      </c>
      <c r="AH277" s="5">
        <v>1</v>
      </c>
      <c r="AI277" s="4" t="s">
        <v>282</v>
      </c>
      <c r="AJ277" s="4" t="s">
        <v>88</v>
      </c>
      <c r="AK277" s="4">
        <v>2.4132669600000001</v>
      </c>
      <c r="AL277" s="4">
        <v>-77.690475309999997</v>
      </c>
      <c r="AM277" s="4" t="s">
        <v>809</v>
      </c>
      <c r="AN277" s="4">
        <v>0</v>
      </c>
      <c r="AO277" s="5">
        <v>45772</v>
      </c>
      <c r="AP277" s="4" t="s">
        <v>91</v>
      </c>
      <c r="AQ277" s="4">
        <v>0</v>
      </c>
      <c r="AT277" s="4">
        <v>0</v>
      </c>
      <c r="AU277" s="4">
        <v>0</v>
      </c>
      <c r="AV277" s="4" t="s">
        <v>93</v>
      </c>
      <c r="AW277" s="4" t="s">
        <v>93</v>
      </c>
      <c r="AX277" s="4" t="s">
        <v>93</v>
      </c>
      <c r="AZ277" s="4" t="s">
        <v>93</v>
      </c>
      <c r="BA277" s="4" t="s">
        <v>94</v>
      </c>
      <c r="BC277" s="4" t="s">
        <v>85</v>
      </c>
      <c r="BE277" s="4" t="s">
        <v>93</v>
      </c>
      <c r="BF277" s="4" t="s">
        <v>147</v>
      </c>
      <c r="BG277" s="4" t="s">
        <v>750</v>
      </c>
      <c r="BI277" s="4" t="s">
        <v>1606</v>
      </c>
      <c r="BK277" s="4" t="s">
        <v>93</v>
      </c>
      <c r="BL277" s="4" t="s">
        <v>85</v>
      </c>
      <c r="BM277" s="4" t="s">
        <v>85</v>
      </c>
      <c r="BN277" s="4" t="s">
        <v>85</v>
      </c>
      <c r="BP277" s="4" t="e">
        <v>#REF!</v>
      </c>
      <c r="BQ277" s="4" t="s">
        <v>79</v>
      </c>
      <c r="BR277" s="4" t="s">
        <v>98</v>
      </c>
      <c r="BS277" s="4" t="s">
        <v>93</v>
      </c>
    </row>
    <row r="278" spans="1:71" ht="12" customHeight="1" x14ac:dyDescent="0.25">
      <c r="A278" s="4" t="s">
        <v>71</v>
      </c>
      <c r="B278" s="4" t="s">
        <v>879</v>
      </c>
      <c r="C278" s="4" t="s">
        <v>449</v>
      </c>
      <c r="D278" s="4" t="s">
        <v>450</v>
      </c>
      <c r="E278" s="4" t="s">
        <v>75</v>
      </c>
      <c r="F278" s="4" t="s">
        <v>76</v>
      </c>
      <c r="G278" s="4" t="s">
        <v>219</v>
      </c>
      <c r="H278" s="4" t="s">
        <v>1607</v>
      </c>
      <c r="I278" s="4">
        <v>68673</v>
      </c>
      <c r="J278" s="4">
        <v>6</v>
      </c>
      <c r="K278" s="4" t="s">
        <v>79</v>
      </c>
      <c r="L278" s="4" t="s">
        <v>79</v>
      </c>
      <c r="M278" s="4" t="s">
        <v>79</v>
      </c>
      <c r="N278" s="4" t="s">
        <v>80</v>
      </c>
      <c r="O278" s="4" t="s">
        <v>1608</v>
      </c>
      <c r="P278" s="4" t="e">
        <v>#N/A</v>
      </c>
      <c r="Q278" s="4" t="s">
        <v>1609</v>
      </c>
      <c r="R278" s="4">
        <v>30663132370</v>
      </c>
      <c r="S278" s="4">
        <v>30663132370</v>
      </c>
      <c r="T278" s="4">
        <v>0</v>
      </c>
      <c r="U278" s="4">
        <v>0</v>
      </c>
      <c r="V278" s="4">
        <v>0</v>
      </c>
      <c r="W278" s="4" t="s">
        <v>105</v>
      </c>
      <c r="X278" s="4" t="s">
        <v>84</v>
      </c>
      <c r="Y278" s="4" t="s">
        <v>643</v>
      </c>
      <c r="Z278" s="4">
        <v>0</v>
      </c>
      <c r="AB278" s="4">
        <v>823</v>
      </c>
      <c r="AC278" s="5">
        <v>1</v>
      </c>
      <c r="AD278" s="4" t="s">
        <v>1610</v>
      </c>
      <c r="AE278" s="4" t="s">
        <v>85</v>
      </c>
      <c r="AF278" s="5">
        <v>45968</v>
      </c>
      <c r="AG278" s="5">
        <v>1</v>
      </c>
      <c r="AH278" s="5">
        <v>1</v>
      </c>
      <c r="AI278" s="4" t="s">
        <v>87</v>
      </c>
      <c r="AJ278" s="4" t="s">
        <v>121</v>
      </c>
      <c r="AK278" s="4">
        <v>6.0765253550000002</v>
      </c>
      <c r="AL278" s="4">
        <v>-73.552953020000004</v>
      </c>
      <c r="AM278" s="4" t="s">
        <v>93</v>
      </c>
      <c r="AN278" s="4">
        <v>3978</v>
      </c>
      <c r="AO278" s="5">
        <v>45874</v>
      </c>
      <c r="AP278" s="4" t="s">
        <v>91</v>
      </c>
      <c r="AQ278" s="4">
        <v>0</v>
      </c>
      <c r="AT278" s="4">
        <v>0</v>
      </c>
      <c r="AV278" s="4" t="s">
        <v>93</v>
      </c>
      <c r="AW278" s="4" t="s">
        <v>93</v>
      </c>
      <c r="AX278" s="4" t="s">
        <v>85</v>
      </c>
      <c r="AZ278" s="4" t="s">
        <v>93</v>
      </c>
      <c r="BA278" s="4" t="s">
        <v>94</v>
      </c>
      <c r="BB278" s="4" t="s">
        <v>646</v>
      </c>
      <c r="BE278" s="4" t="s">
        <v>93</v>
      </c>
      <c r="BF278" s="4" t="s">
        <v>95</v>
      </c>
      <c r="BG278" s="4" t="s">
        <v>116</v>
      </c>
      <c r="BK278" s="4" t="s">
        <v>93</v>
      </c>
      <c r="BL278" s="4" t="s">
        <v>93</v>
      </c>
      <c r="BM278" s="4" t="s">
        <v>93</v>
      </c>
      <c r="BN278" s="4" t="s">
        <v>85</v>
      </c>
      <c r="BP278" s="4" t="e">
        <v>#REF!</v>
      </c>
      <c r="BQ278" s="4" t="s">
        <v>98</v>
      </c>
      <c r="BR278" s="4" t="s">
        <v>98</v>
      </c>
      <c r="BS278" s="4" t="s">
        <v>85</v>
      </c>
    </row>
    <row r="279" spans="1:71" ht="12" customHeight="1" x14ac:dyDescent="0.25">
      <c r="A279" s="4" t="s">
        <v>71</v>
      </c>
      <c r="B279" s="4" t="s">
        <v>290</v>
      </c>
      <c r="C279" s="4" t="s">
        <v>449</v>
      </c>
      <c r="D279" s="4" t="s">
        <v>450</v>
      </c>
      <c r="E279" s="4" t="s">
        <v>75</v>
      </c>
      <c r="F279" s="4" t="s">
        <v>76</v>
      </c>
      <c r="G279" s="4" t="s">
        <v>77</v>
      </c>
      <c r="H279" s="4" t="s">
        <v>1116</v>
      </c>
      <c r="I279" s="4">
        <v>25322</v>
      </c>
      <c r="J279" s="4">
        <v>6</v>
      </c>
      <c r="K279" s="4" t="s">
        <v>79</v>
      </c>
      <c r="L279" s="4" t="s">
        <v>79</v>
      </c>
      <c r="M279" s="4" t="s">
        <v>79</v>
      </c>
      <c r="N279" s="4" t="s">
        <v>117</v>
      </c>
      <c r="O279" s="4" t="s">
        <v>1611</v>
      </c>
      <c r="P279" s="4" t="e">
        <v>#N/A</v>
      </c>
      <c r="Q279" s="4" t="s">
        <v>1612</v>
      </c>
      <c r="R279" s="4">
        <v>3793732559</v>
      </c>
      <c r="S279" s="4">
        <v>0</v>
      </c>
      <c r="T279" s="4">
        <v>0</v>
      </c>
      <c r="U279" s="4">
        <v>0</v>
      </c>
      <c r="V279" s="4">
        <v>0</v>
      </c>
      <c r="W279" s="4" t="s">
        <v>83</v>
      </c>
      <c r="X279" s="4" t="s">
        <v>154</v>
      </c>
      <c r="Y279" s="4" t="s">
        <v>154</v>
      </c>
      <c r="Z279" s="4">
        <v>0.83</v>
      </c>
      <c r="AD279" s="4" t="s">
        <v>476</v>
      </c>
      <c r="AE279" s="4" t="s">
        <v>79</v>
      </c>
      <c r="AG279" s="5">
        <v>46035</v>
      </c>
      <c r="AH279" s="5">
        <v>46551</v>
      </c>
      <c r="AJ279" s="4" t="s">
        <v>88</v>
      </c>
      <c r="AK279" s="4">
        <v>4.8012768320000001</v>
      </c>
      <c r="AL279" s="4">
        <v>-73.846434849999994</v>
      </c>
      <c r="AM279" s="4" t="s">
        <v>93</v>
      </c>
      <c r="AN279" s="4">
        <v>7546</v>
      </c>
      <c r="AO279" s="5">
        <v>44126</v>
      </c>
      <c r="AV279" s="4" t="s">
        <v>93</v>
      </c>
      <c r="BF279" s="4" t="s">
        <v>95</v>
      </c>
      <c r="BG279" s="4" t="s">
        <v>96</v>
      </c>
      <c r="BL279" s="4" t="s">
        <v>93</v>
      </c>
      <c r="BN279" s="4" t="s">
        <v>85</v>
      </c>
      <c r="BP279" s="4" t="e">
        <v>#REF!</v>
      </c>
      <c r="BQ279" s="4" t="s">
        <v>79</v>
      </c>
      <c r="BR279" s="4" t="s">
        <v>98</v>
      </c>
      <c r="BS279" s="4" t="s">
        <v>93</v>
      </c>
    </row>
    <row r="280" spans="1:71" ht="12" customHeight="1" x14ac:dyDescent="0.25">
      <c r="A280" s="4" t="s">
        <v>71</v>
      </c>
      <c r="B280" s="4" t="s">
        <v>72</v>
      </c>
      <c r="C280" s="4" t="s">
        <v>449</v>
      </c>
      <c r="D280" s="4" t="s">
        <v>459</v>
      </c>
      <c r="E280" s="4" t="s">
        <v>146</v>
      </c>
      <c r="F280" s="4" t="s">
        <v>147</v>
      </c>
      <c r="G280" s="4" t="s">
        <v>329</v>
      </c>
      <c r="H280" s="4" t="s">
        <v>1343</v>
      </c>
      <c r="I280" s="4">
        <v>52001</v>
      </c>
      <c r="J280" s="4">
        <v>1</v>
      </c>
      <c r="K280" s="4" t="s">
        <v>79</v>
      </c>
      <c r="L280" s="4" t="s">
        <v>79</v>
      </c>
      <c r="M280" s="4" t="s">
        <v>79</v>
      </c>
      <c r="N280" s="4" t="s">
        <v>117</v>
      </c>
      <c r="O280" s="4" t="s">
        <v>1613</v>
      </c>
      <c r="P280" s="4" t="e">
        <v>#N/A</v>
      </c>
      <c r="Q280" s="4" t="s">
        <v>1614</v>
      </c>
      <c r="R280" s="4">
        <v>20904408421</v>
      </c>
      <c r="S280" s="4">
        <v>16789367393</v>
      </c>
      <c r="T280" s="4">
        <v>0</v>
      </c>
      <c r="U280" s="4">
        <v>0</v>
      </c>
      <c r="V280" s="4">
        <v>4115041028</v>
      </c>
      <c r="W280" s="4" t="s">
        <v>105</v>
      </c>
      <c r="X280" s="4" t="s">
        <v>84</v>
      </c>
      <c r="Y280" s="4" t="s">
        <v>84</v>
      </c>
      <c r="Z280" s="4">
        <v>0.88</v>
      </c>
      <c r="AA280" s="4" t="s">
        <v>85</v>
      </c>
      <c r="AC280" s="5">
        <v>1</v>
      </c>
      <c r="AD280" s="4" t="s">
        <v>1615</v>
      </c>
      <c r="AE280" s="4" t="s">
        <v>85</v>
      </c>
      <c r="AF280" s="5">
        <v>45100</v>
      </c>
      <c r="AG280" s="5">
        <v>45630</v>
      </c>
      <c r="AH280" s="5">
        <v>46159</v>
      </c>
      <c r="AI280" s="4" t="s">
        <v>1616</v>
      </c>
      <c r="AJ280" s="4" t="s">
        <v>121</v>
      </c>
      <c r="AK280" s="6" t="s">
        <v>1617</v>
      </c>
      <c r="AL280" s="6" t="s">
        <v>1618</v>
      </c>
      <c r="AM280" s="4" t="s">
        <v>85</v>
      </c>
      <c r="AN280" s="4">
        <v>43990</v>
      </c>
      <c r="AO280" s="5">
        <v>41596</v>
      </c>
      <c r="AP280" s="4" t="s">
        <v>458</v>
      </c>
      <c r="AQ280" s="4">
        <v>0</v>
      </c>
      <c r="AT280" s="4">
        <v>0</v>
      </c>
      <c r="AV280" s="4" t="s">
        <v>93</v>
      </c>
      <c r="AW280" s="4" t="s">
        <v>93</v>
      </c>
      <c r="AX280" s="4" t="s">
        <v>85</v>
      </c>
      <c r="AZ280" s="4" t="s">
        <v>93</v>
      </c>
      <c r="BA280" s="4" t="s">
        <v>94</v>
      </c>
      <c r="BE280" s="4" t="s">
        <v>93</v>
      </c>
      <c r="BF280" s="4" t="s">
        <v>147</v>
      </c>
      <c r="BG280" s="4" t="s">
        <v>334</v>
      </c>
      <c r="BI280" s="4" t="s">
        <v>1619</v>
      </c>
      <c r="BK280" s="4" t="s">
        <v>93</v>
      </c>
      <c r="BL280" s="4" t="s">
        <v>85</v>
      </c>
      <c r="BM280" s="4" t="s">
        <v>93</v>
      </c>
      <c r="BN280" s="4" t="s">
        <v>85</v>
      </c>
      <c r="BP280" s="4" t="e">
        <v>#REF!</v>
      </c>
      <c r="BQ280" s="4" t="s">
        <v>98</v>
      </c>
      <c r="BR280" s="4" t="s">
        <v>98</v>
      </c>
      <c r="BS280" s="4" t="s">
        <v>85</v>
      </c>
    </row>
    <row r="281" spans="1:71" ht="12" customHeight="1" x14ac:dyDescent="0.25">
      <c r="A281" s="4" t="s">
        <v>71</v>
      </c>
      <c r="B281" s="4" t="s">
        <v>879</v>
      </c>
      <c r="C281" s="4" t="s">
        <v>449</v>
      </c>
      <c r="D281" s="4" t="s">
        <v>459</v>
      </c>
      <c r="E281" s="4" t="s">
        <v>146</v>
      </c>
      <c r="F281" s="4" t="s">
        <v>147</v>
      </c>
      <c r="G281" s="4" t="s">
        <v>329</v>
      </c>
      <c r="H281" s="4" t="s">
        <v>1343</v>
      </c>
      <c r="I281" s="4">
        <v>52001</v>
      </c>
      <c r="J281" s="4">
        <v>1</v>
      </c>
      <c r="K281" s="4" t="s">
        <v>79</v>
      </c>
      <c r="L281" s="4" t="s">
        <v>79</v>
      </c>
      <c r="M281" s="4" t="s">
        <v>79</v>
      </c>
      <c r="N281" s="4" t="s">
        <v>117</v>
      </c>
      <c r="O281" s="4" t="s">
        <v>1620</v>
      </c>
      <c r="P281" s="4" t="e">
        <v>#N/A</v>
      </c>
      <c r="Q281" s="4" t="s">
        <v>1621</v>
      </c>
      <c r="R281" s="4">
        <v>20136619732</v>
      </c>
      <c r="S281" s="4">
        <v>20007825718</v>
      </c>
      <c r="T281" s="4">
        <v>0</v>
      </c>
      <c r="U281" s="4">
        <v>0</v>
      </c>
      <c r="V281" s="4">
        <v>128794014</v>
      </c>
      <c r="W281" s="4" t="s">
        <v>105</v>
      </c>
      <c r="X281" s="4" t="s">
        <v>84</v>
      </c>
      <c r="Y281" s="4" t="s">
        <v>643</v>
      </c>
      <c r="Z281" s="4">
        <v>0</v>
      </c>
      <c r="AB281" s="4">
        <v>834</v>
      </c>
      <c r="AC281" s="5">
        <v>1</v>
      </c>
      <c r="AD281" s="4" t="s">
        <v>1622</v>
      </c>
      <c r="AE281" s="4" t="s">
        <v>85</v>
      </c>
      <c r="AF281" s="5">
        <v>45968</v>
      </c>
      <c r="AG281" s="5">
        <v>1</v>
      </c>
      <c r="AH281" s="5">
        <v>1</v>
      </c>
      <c r="AI281" s="4" t="s">
        <v>282</v>
      </c>
      <c r="AJ281" s="4" t="s">
        <v>121</v>
      </c>
      <c r="AK281" s="4">
        <v>1202800</v>
      </c>
      <c r="AL281" s="4">
        <v>-77258717</v>
      </c>
      <c r="AM281" s="4" t="s">
        <v>85</v>
      </c>
      <c r="AN281" s="4">
        <v>43990</v>
      </c>
      <c r="AO281" s="5">
        <v>45953</v>
      </c>
      <c r="AP281" s="4" t="s">
        <v>91</v>
      </c>
      <c r="AQ281" s="4">
        <v>0</v>
      </c>
      <c r="AT281" s="4">
        <v>0</v>
      </c>
      <c r="AU281" s="4" t="s">
        <v>1623</v>
      </c>
      <c r="AV281" s="4" t="s">
        <v>93</v>
      </c>
      <c r="AW281" s="4" t="s">
        <v>93</v>
      </c>
      <c r="AX281" s="4" t="s">
        <v>85</v>
      </c>
      <c r="AY281" s="4" t="s">
        <v>725</v>
      </c>
      <c r="AZ281" s="4" t="s">
        <v>93</v>
      </c>
      <c r="BA281" s="4" t="s">
        <v>94</v>
      </c>
      <c r="BB281" s="4" t="s">
        <v>646</v>
      </c>
      <c r="BE281" s="4" t="s">
        <v>93</v>
      </c>
      <c r="BF281" s="4" t="s">
        <v>147</v>
      </c>
      <c r="BG281" s="4" t="s">
        <v>334</v>
      </c>
      <c r="BI281" s="4" t="s">
        <v>1624</v>
      </c>
      <c r="BK281" s="4" t="s">
        <v>93</v>
      </c>
      <c r="BL281" s="4" t="s">
        <v>85</v>
      </c>
      <c r="BM281" s="4" t="s">
        <v>93</v>
      </c>
      <c r="BN281" s="4" t="s">
        <v>85</v>
      </c>
      <c r="BP281" s="4" t="e">
        <v>#REF!</v>
      </c>
      <c r="BQ281" s="4" t="s">
        <v>98</v>
      </c>
      <c r="BR281" s="4" t="s">
        <v>98</v>
      </c>
      <c r="BS281" s="4" t="s">
        <v>85</v>
      </c>
    </row>
    <row r="282" spans="1:71" ht="12" customHeight="1" x14ac:dyDescent="0.25">
      <c r="A282" s="4" t="s">
        <v>71</v>
      </c>
      <c r="B282" s="4" t="s">
        <v>1187</v>
      </c>
      <c r="C282" s="4" t="s">
        <v>449</v>
      </c>
      <c r="D282" s="4" t="s">
        <v>459</v>
      </c>
      <c r="E282" s="4" t="s">
        <v>75</v>
      </c>
      <c r="F282" s="4" t="s">
        <v>114</v>
      </c>
      <c r="G282" s="4" t="s">
        <v>125</v>
      </c>
      <c r="H282" s="4" t="s">
        <v>1625</v>
      </c>
      <c r="I282" s="4" t="s">
        <v>1626</v>
      </c>
      <c r="J282" s="4" t="s">
        <v>1627</v>
      </c>
      <c r="K282" s="4" t="s">
        <v>150</v>
      </c>
      <c r="L282" s="4" t="s">
        <v>85</v>
      </c>
      <c r="M282" s="4" t="s">
        <v>79</v>
      </c>
      <c r="N282" s="4" t="s">
        <v>302</v>
      </c>
      <c r="O282" s="4" t="s">
        <v>1628</v>
      </c>
      <c r="P282" s="4" t="e">
        <v>#N/A</v>
      </c>
      <c r="Q282" s="4" t="s">
        <v>1629</v>
      </c>
      <c r="R282" s="4">
        <v>32453563591</v>
      </c>
      <c r="S282" s="4">
        <v>32453563591</v>
      </c>
      <c r="T282" s="4">
        <v>0</v>
      </c>
      <c r="U282" s="4">
        <v>0</v>
      </c>
      <c r="V282" s="4">
        <v>0</v>
      </c>
      <c r="W282" s="4" t="s">
        <v>105</v>
      </c>
      <c r="X282" s="4" t="s">
        <v>84</v>
      </c>
      <c r="Y282" s="4" t="s">
        <v>84</v>
      </c>
      <c r="Z282" s="4">
        <v>0</v>
      </c>
      <c r="AC282" s="5">
        <v>1</v>
      </c>
      <c r="AD282" s="4" t="s">
        <v>133</v>
      </c>
      <c r="AE282" s="4" t="s">
        <v>85</v>
      </c>
      <c r="AF282" s="5">
        <v>1</v>
      </c>
      <c r="AG282" s="5">
        <v>1</v>
      </c>
      <c r="AH282" s="5">
        <v>1</v>
      </c>
      <c r="AI282" s="4" t="s">
        <v>491</v>
      </c>
      <c r="AJ282" s="4" t="s">
        <v>121</v>
      </c>
      <c r="AK282" s="4">
        <v>8.8731598950000006</v>
      </c>
      <c r="AL282" s="4">
        <v>-73.200077690000001</v>
      </c>
      <c r="AM282" s="4" t="s">
        <v>93</v>
      </c>
      <c r="AN282" s="4">
        <v>3224</v>
      </c>
      <c r="AO282" s="7">
        <v>0</v>
      </c>
      <c r="AP282" s="4" t="s">
        <v>91</v>
      </c>
      <c r="AQ282" s="4">
        <v>0</v>
      </c>
      <c r="AT282" s="4">
        <v>0</v>
      </c>
      <c r="AU282" s="4" t="s">
        <v>1630</v>
      </c>
      <c r="AV282" s="4" t="s">
        <v>93</v>
      </c>
      <c r="AW282" s="4" t="s">
        <v>93</v>
      </c>
      <c r="AZ282" s="4" t="s">
        <v>85</v>
      </c>
      <c r="BA282" s="4" t="s">
        <v>94</v>
      </c>
      <c r="BE282" s="4" t="s">
        <v>93</v>
      </c>
      <c r="BF282" s="4" t="e">
        <v>#N/A</v>
      </c>
      <c r="BG282" s="4" t="e">
        <v>#N/A</v>
      </c>
      <c r="BK282" s="4" t="s">
        <v>93</v>
      </c>
      <c r="BL282" s="4" t="s">
        <v>93</v>
      </c>
      <c r="BM282" s="4" t="s">
        <v>93</v>
      </c>
      <c r="BN282" s="4" t="s">
        <v>85</v>
      </c>
      <c r="BP282" s="4" t="e">
        <v>#REF!</v>
      </c>
      <c r="BQ282" s="4" t="s">
        <v>98</v>
      </c>
      <c r="BR282" s="4" t="s">
        <v>98</v>
      </c>
      <c r="BS282" s="4" t="s">
        <v>85</v>
      </c>
    </row>
    <row r="283" spans="1:71" ht="12" customHeight="1" x14ac:dyDescent="0.25">
      <c r="A283" s="4" t="s">
        <v>71</v>
      </c>
      <c r="B283" s="4" t="s">
        <v>290</v>
      </c>
      <c r="C283" s="4" t="s">
        <v>449</v>
      </c>
      <c r="D283" s="4" t="s">
        <v>450</v>
      </c>
      <c r="E283" s="4" t="s">
        <v>146</v>
      </c>
      <c r="F283" s="4" t="s">
        <v>147</v>
      </c>
      <c r="G283" s="4" t="s">
        <v>291</v>
      </c>
      <c r="H283" s="4" t="s">
        <v>805</v>
      </c>
      <c r="I283" s="4">
        <v>19318</v>
      </c>
      <c r="J283" s="4">
        <v>6</v>
      </c>
      <c r="K283" s="4" t="s">
        <v>150</v>
      </c>
      <c r="L283" s="4" t="s">
        <v>85</v>
      </c>
      <c r="M283" s="4" t="s">
        <v>85</v>
      </c>
      <c r="N283" s="4" t="s">
        <v>117</v>
      </c>
      <c r="O283" s="4" t="s">
        <v>1631</v>
      </c>
      <c r="P283" s="4" t="e">
        <v>#N/A</v>
      </c>
      <c r="Q283" s="4" t="s">
        <v>1632</v>
      </c>
      <c r="R283" s="4">
        <v>13772834747</v>
      </c>
      <c r="S283" s="4">
        <v>0</v>
      </c>
      <c r="T283" s="4">
        <v>0</v>
      </c>
      <c r="U283" s="4">
        <v>0</v>
      </c>
      <c r="V283" s="4">
        <v>0</v>
      </c>
      <c r="W283" s="4" t="s">
        <v>83</v>
      </c>
      <c r="X283" s="4" t="s">
        <v>749</v>
      </c>
      <c r="Y283" s="4" t="s">
        <v>749</v>
      </c>
      <c r="Z283" s="4">
        <v>20.48</v>
      </c>
      <c r="AD283" s="4" t="s">
        <v>476</v>
      </c>
      <c r="AE283" s="4" t="s">
        <v>79</v>
      </c>
      <c r="AG283" s="5">
        <v>44209</v>
      </c>
      <c r="AH283" s="5">
        <v>1</v>
      </c>
      <c r="AJ283" s="4" t="s">
        <v>88</v>
      </c>
      <c r="AK283" s="4">
        <v>2.4132669600000001</v>
      </c>
      <c r="AL283" s="4">
        <v>-77.690475309999997</v>
      </c>
      <c r="AM283" s="4" t="s">
        <v>93</v>
      </c>
      <c r="AN283" s="4">
        <v>11003</v>
      </c>
      <c r="AO283" s="5">
        <v>43607</v>
      </c>
      <c r="AV283" s="4" t="s">
        <v>93</v>
      </c>
      <c r="BF283" s="4" t="s">
        <v>147</v>
      </c>
      <c r="BG283" s="4" t="s">
        <v>750</v>
      </c>
      <c r="BL283" s="4" t="s">
        <v>85</v>
      </c>
      <c r="BN283" s="4" t="s">
        <v>85</v>
      </c>
      <c r="BP283" s="4" t="e">
        <v>#REF!</v>
      </c>
      <c r="BQ283" s="4" t="s">
        <v>79</v>
      </c>
      <c r="BR283" s="4" t="s">
        <v>98</v>
      </c>
      <c r="BS283" s="4" t="s">
        <v>93</v>
      </c>
    </row>
    <row r="284" spans="1:71" ht="12" customHeight="1" x14ac:dyDescent="0.25">
      <c r="A284" s="4" t="s">
        <v>71</v>
      </c>
      <c r="B284" s="4" t="s">
        <v>290</v>
      </c>
      <c r="C284" s="4" t="s">
        <v>449</v>
      </c>
      <c r="D284" s="4" t="s">
        <v>450</v>
      </c>
      <c r="E284" s="4" t="s">
        <v>146</v>
      </c>
      <c r="F284" s="4" t="s">
        <v>147</v>
      </c>
      <c r="G284" s="4" t="s">
        <v>329</v>
      </c>
      <c r="H284" s="4" t="s">
        <v>849</v>
      </c>
      <c r="I284" s="4">
        <v>52835</v>
      </c>
      <c r="J284" s="4">
        <v>4</v>
      </c>
      <c r="K284" s="4" t="s">
        <v>150</v>
      </c>
      <c r="L284" s="4" t="s">
        <v>85</v>
      </c>
      <c r="M284" s="4" t="s">
        <v>85</v>
      </c>
      <c r="N284" s="4" t="s">
        <v>117</v>
      </c>
      <c r="O284" s="4" t="s">
        <v>1633</v>
      </c>
      <c r="P284" s="4" t="e">
        <v>#N/A</v>
      </c>
      <c r="Q284" s="4" t="s">
        <v>1634</v>
      </c>
      <c r="R284" s="4">
        <v>41253682920</v>
      </c>
      <c r="S284" s="4">
        <v>0</v>
      </c>
      <c r="T284" s="4">
        <v>0</v>
      </c>
      <c r="U284" s="4">
        <v>0</v>
      </c>
      <c r="V284" s="4">
        <v>0</v>
      </c>
      <c r="W284" s="4" t="s">
        <v>83</v>
      </c>
      <c r="X284" s="4" t="s">
        <v>749</v>
      </c>
      <c r="Y284" s="4" t="s">
        <v>749</v>
      </c>
      <c r="Z284" s="4">
        <v>0.33</v>
      </c>
      <c r="AD284" s="4" t="s">
        <v>476</v>
      </c>
      <c r="AE284" s="4" t="s">
        <v>79</v>
      </c>
      <c r="AJ284" s="4" t="s">
        <v>88</v>
      </c>
      <c r="AV284" s="4" t="s">
        <v>93</v>
      </c>
      <c r="BF284" s="4" t="s">
        <v>147</v>
      </c>
      <c r="BG284" s="4" t="s">
        <v>852</v>
      </c>
      <c r="BL284" s="4" t="s">
        <v>85</v>
      </c>
      <c r="BN284" s="4" t="s">
        <v>85</v>
      </c>
      <c r="BP284" s="4" t="e">
        <v>#REF!</v>
      </c>
      <c r="BQ284" s="4" t="s">
        <v>79</v>
      </c>
      <c r="BR284" s="4" t="s">
        <v>98</v>
      </c>
      <c r="BS284" s="4" t="s">
        <v>93</v>
      </c>
    </row>
    <row r="285" spans="1:71" ht="12" customHeight="1" x14ac:dyDescent="0.25">
      <c r="A285" s="4" t="s">
        <v>71</v>
      </c>
      <c r="B285" s="4" t="s">
        <v>290</v>
      </c>
      <c r="C285" s="4" t="s">
        <v>449</v>
      </c>
      <c r="D285" s="4" t="s">
        <v>450</v>
      </c>
      <c r="E285" s="4" t="s">
        <v>146</v>
      </c>
      <c r="F285" s="4" t="s">
        <v>147</v>
      </c>
      <c r="G285" s="4" t="s">
        <v>630</v>
      </c>
      <c r="H285" s="4" t="s">
        <v>656</v>
      </c>
      <c r="I285" s="4">
        <v>76001</v>
      </c>
      <c r="J285" s="4" t="s">
        <v>372</v>
      </c>
      <c r="K285" s="4" t="s">
        <v>79</v>
      </c>
      <c r="L285" s="4" t="s">
        <v>79</v>
      </c>
      <c r="M285" s="4" t="s">
        <v>85</v>
      </c>
      <c r="N285" s="4" t="s">
        <v>117</v>
      </c>
      <c r="O285" s="4" t="s">
        <v>1635</v>
      </c>
      <c r="P285" s="4" t="e">
        <v>#N/A</v>
      </c>
      <c r="Q285" s="4" t="s">
        <v>1636</v>
      </c>
      <c r="R285" s="4">
        <v>48270863161</v>
      </c>
      <c r="S285" s="4">
        <v>48270863161</v>
      </c>
      <c r="T285" s="4">
        <v>0</v>
      </c>
      <c r="U285" s="4">
        <v>0</v>
      </c>
      <c r="V285" s="4">
        <v>0</v>
      </c>
      <c r="W285" s="4" t="s">
        <v>105</v>
      </c>
      <c r="X285" s="4" t="s">
        <v>84</v>
      </c>
      <c r="Y285" s="4" t="s">
        <v>84</v>
      </c>
      <c r="Z285" s="4">
        <v>0.44</v>
      </c>
      <c r="AC285" s="5">
        <v>1</v>
      </c>
      <c r="AD285" s="4" t="s">
        <v>1637</v>
      </c>
      <c r="AE285" s="4" t="s">
        <v>85</v>
      </c>
      <c r="AF285" s="5">
        <v>43417</v>
      </c>
      <c r="AG285" s="5">
        <v>44242</v>
      </c>
      <c r="AH285" s="5">
        <v>46109</v>
      </c>
      <c r="AI285" s="4" t="s">
        <v>660</v>
      </c>
      <c r="AJ285" s="4" t="s">
        <v>88</v>
      </c>
      <c r="AK285" s="4" t="s">
        <v>1638</v>
      </c>
      <c r="AL285" s="4" t="s">
        <v>1639</v>
      </c>
      <c r="AM285" s="4" t="s">
        <v>85</v>
      </c>
      <c r="AN285" s="4">
        <v>0</v>
      </c>
      <c r="AO285" s="5">
        <v>43497</v>
      </c>
      <c r="AP285" s="4" t="s">
        <v>458</v>
      </c>
      <c r="AQ285" s="4">
        <v>0</v>
      </c>
      <c r="AT285" s="4">
        <v>0</v>
      </c>
      <c r="AU285" s="4" t="s">
        <v>1640</v>
      </c>
      <c r="AV285" s="4" t="s">
        <v>93</v>
      </c>
      <c r="AW285" s="4" t="s">
        <v>93</v>
      </c>
      <c r="AX285" s="4" t="s">
        <v>85</v>
      </c>
      <c r="AZ285" s="4" t="s">
        <v>93</v>
      </c>
      <c r="BA285" s="4" t="s">
        <v>94</v>
      </c>
      <c r="BE285" s="4" t="s">
        <v>93</v>
      </c>
      <c r="BF285" s="4" t="s">
        <v>95</v>
      </c>
      <c r="BG285" s="4" t="s">
        <v>299</v>
      </c>
      <c r="BI285" s="4" t="s">
        <v>1641</v>
      </c>
      <c r="BK285" s="4" t="s">
        <v>93</v>
      </c>
      <c r="BL285" s="4" t="s">
        <v>93</v>
      </c>
      <c r="BM285" s="4" t="s">
        <v>85</v>
      </c>
      <c r="BN285" s="4" t="s">
        <v>85</v>
      </c>
      <c r="BP285" s="4" t="e">
        <v>#REF!</v>
      </c>
      <c r="BQ285" s="4" t="s">
        <v>98</v>
      </c>
      <c r="BR285" s="4" t="s">
        <v>98</v>
      </c>
      <c r="BS285" s="4" t="s">
        <v>85</v>
      </c>
    </row>
    <row r="286" spans="1:71" ht="12" customHeight="1" x14ac:dyDescent="0.25">
      <c r="A286" s="4" t="s">
        <v>71</v>
      </c>
      <c r="B286" s="4" t="s">
        <v>290</v>
      </c>
      <c r="C286" s="4" t="s">
        <v>449</v>
      </c>
      <c r="D286" s="4" t="s">
        <v>459</v>
      </c>
      <c r="E286" s="4" t="s">
        <v>99</v>
      </c>
      <c r="F286" s="4" t="s">
        <v>100</v>
      </c>
      <c r="G286" s="4" t="s">
        <v>101</v>
      </c>
      <c r="H286" s="4" t="s">
        <v>759</v>
      </c>
      <c r="I286" s="4">
        <v>70742</v>
      </c>
      <c r="J286" s="4">
        <v>6</v>
      </c>
      <c r="K286" s="4" t="s">
        <v>79</v>
      </c>
      <c r="L286" s="4" t="s">
        <v>79</v>
      </c>
      <c r="M286" s="4" t="s">
        <v>79</v>
      </c>
      <c r="N286" s="4" t="s">
        <v>302</v>
      </c>
      <c r="O286" s="4" t="s">
        <v>1642</v>
      </c>
      <c r="P286" s="4" t="e">
        <v>#N/A</v>
      </c>
      <c r="Q286" s="4" t="s">
        <v>1643</v>
      </c>
      <c r="R286" s="4">
        <v>8406068499</v>
      </c>
      <c r="S286" s="4">
        <v>6894284711</v>
      </c>
      <c r="T286" s="4">
        <v>0</v>
      </c>
      <c r="U286" s="4">
        <v>0</v>
      </c>
      <c r="V286" s="4">
        <v>1511783788</v>
      </c>
      <c r="W286" s="4" t="s">
        <v>105</v>
      </c>
      <c r="X286" s="4" t="s">
        <v>84</v>
      </c>
      <c r="Y286" s="4" t="s">
        <v>84</v>
      </c>
      <c r="Z286" s="4">
        <v>0.96</v>
      </c>
      <c r="AA286" s="4" t="s">
        <v>85</v>
      </c>
      <c r="AC286" s="5">
        <v>1</v>
      </c>
      <c r="AD286" s="4" t="s">
        <v>1644</v>
      </c>
      <c r="AE286" s="4" t="s">
        <v>85</v>
      </c>
      <c r="AF286" s="5">
        <v>43829</v>
      </c>
      <c r="AG286" s="5">
        <v>43972</v>
      </c>
      <c r="AH286" s="5">
        <v>46108</v>
      </c>
      <c r="AI286" s="4" t="s">
        <v>1645</v>
      </c>
      <c r="AJ286" s="4" t="s">
        <v>88</v>
      </c>
      <c r="AK286" s="4">
        <v>9.2562990470000006</v>
      </c>
      <c r="AL286" s="4">
        <v>-75.093970889999994</v>
      </c>
      <c r="AM286" s="4" t="s">
        <v>93</v>
      </c>
      <c r="AN286" s="4">
        <v>1444</v>
      </c>
      <c r="AO286" s="5">
        <v>43370</v>
      </c>
      <c r="AP286" s="4" t="s">
        <v>458</v>
      </c>
      <c r="AQ286" s="4">
        <v>0</v>
      </c>
      <c r="AT286" s="4">
        <v>0</v>
      </c>
      <c r="AV286" s="4" t="s">
        <v>85</v>
      </c>
      <c r="AW286" s="4" t="s">
        <v>85</v>
      </c>
      <c r="AX286" s="4" t="s">
        <v>85</v>
      </c>
      <c r="AZ286" s="4" t="s">
        <v>93</v>
      </c>
      <c r="BA286" s="4" t="s">
        <v>94</v>
      </c>
      <c r="BE286" s="4" t="s">
        <v>93</v>
      </c>
      <c r="BF286" s="4" t="s">
        <v>95</v>
      </c>
      <c r="BG286" s="4" t="s">
        <v>111</v>
      </c>
      <c r="BI286" s="4" t="s">
        <v>1646</v>
      </c>
      <c r="BK286" s="4" t="s">
        <v>93</v>
      </c>
      <c r="BL286" s="4" t="s">
        <v>93</v>
      </c>
      <c r="BM286" s="4" t="s">
        <v>93</v>
      </c>
      <c r="BN286" s="4" t="s">
        <v>85</v>
      </c>
      <c r="BP286" s="4" t="e">
        <v>#REF!</v>
      </c>
      <c r="BQ286" s="4" t="s">
        <v>98</v>
      </c>
      <c r="BR286" s="4" t="s">
        <v>98</v>
      </c>
      <c r="BS286" s="4" t="s">
        <v>85</v>
      </c>
    </row>
    <row r="287" spans="1:71" ht="12" customHeight="1" x14ac:dyDescent="0.25">
      <c r="A287" s="4" t="s">
        <v>71</v>
      </c>
      <c r="B287" s="4" t="s">
        <v>72</v>
      </c>
      <c r="C287" s="4" t="s">
        <v>449</v>
      </c>
      <c r="D287" s="4" t="s">
        <v>450</v>
      </c>
      <c r="E287" s="4" t="s">
        <v>146</v>
      </c>
      <c r="F287" s="4" t="s">
        <v>147</v>
      </c>
      <c r="G287" s="4" t="s">
        <v>329</v>
      </c>
      <c r="H287" s="4" t="s">
        <v>439</v>
      </c>
      <c r="I287" s="4">
        <v>52694</v>
      </c>
      <c r="J287" s="4">
        <v>6</v>
      </c>
      <c r="K287" s="4" t="s">
        <v>79</v>
      </c>
      <c r="L287" s="4" t="s">
        <v>79</v>
      </c>
      <c r="M287" s="4" t="s">
        <v>79</v>
      </c>
      <c r="N287" s="4" t="s">
        <v>302</v>
      </c>
      <c r="O287" s="4" t="s">
        <v>1647</v>
      </c>
      <c r="P287" s="4" t="e">
        <v>#N/A</v>
      </c>
      <c r="Q287" s="4" t="s">
        <v>1648</v>
      </c>
      <c r="R287" s="4">
        <v>6175403867</v>
      </c>
      <c r="S287" s="4">
        <v>3084974536</v>
      </c>
      <c r="T287" s="4">
        <v>0</v>
      </c>
      <c r="U287" s="4">
        <v>0</v>
      </c>
      <c r="V287" s="4">
        <v>3090429331</v>
      </c>
      <c r="W287" s="4" t="s">
        <v>105</v>
      </c>
      <c r="X287" s="4" t="s">
        <v>84</v>
      </c>
      <c r="Y287" s="4" t="s">
        <v>84</v>
      </c>
      <c r="Z287" s="4">
        <v>0</v>
      </c>
      <c r="AC287" s="5">
        <v>1</v>
      </c>
      <c r="AD287" s="4" t="s">
        <v>1649</v>
      </c>
      <c r="AE287" s="4" t="s">
        <v>85</v>
      </c>
      <c r="AF287" s="5">
        <v>44194</v>
      </c>
      <c r="AG287" s="5">
        <v>45518</v>
      </c>
      <c r="AH287" s="5">
        <v>46315</v>
      </c>
      <c r="AI287" s="4" t="s">
        <v>1650</v>
      </c>
      <c r="AJ287" s="4" t="s">
        <v>121</v>
      </c>
      <c r="AK287" s="6" t="s">
        <v>1651</v>
      </c>
      <c r="AL287" s="6" t="s">
        <v>1652</v>
      </c>
      <c r="AM287" s="4" t="s">
        <v>85</v>
      </c>
      <c r="AN287" s="4">
        <v>1089</v>
      </c>
      <c r="AO287" s="5">
        <v>40876</v>
      </c>
      <c r="AP287" s="4" t="s">
        <v>458</v>
      </c>
      <c r="AQ287" s="4">
        <v>0</v>
      </c>
      <c r="AT287" s="4">
        <v>0</v>
      </c>
      <c r="AU287" s="6" t="s">
        <v>1653</v>
      </c>
      <c r="AV287" s="4" t="s">
        <v>93</v>
      </c>
      <c r="AW287" s="4" t="s">
        <v>93</v>
      </c>
      <c r="AX287" s="4" t="s">
        <v>85</v>
      </c>
      <c r="AY287" s="4" t="s">
        <v>725</v>
      </c>
      <c r="AZ287" s="4" t="s">
        <v>93</v>
      </c>
      <c r="BA287" s="4" t="s">
        <v>94</v>
      </c>
      <c r="BE287" s="4" t="s">
        <v>93</v>
      </c>
      <c r="BF287" s="4" t="s">
        <v>147</v>
      </c>
      <c r="BG287" s="4" t="s">
        <v>334</v>
      </c>
      <c r="BI287" s="4" t="s">
        <v>1654</v>
      </c>
      <c r="BK287" s="4" t="s">
        <v>93</v>
      </c>
      <c r="BL287" s="4" t="s">
        <v>93</v>
      </c>
      <c r="BM287" s="4" t="s">
        <v>93</v>
      </c>
      <c r="BN287" s="4" t="s">
        <v>85</v>
      </c>
      <c r="BP287" s="4" t="e">
        <v>#REF!</v>
      </c>
      <c r="BQ287" s="4" t="s">
        <v>98</v>
      </c>
      <c r="BR287" s="4" t="s">
        <v>98</v>
      </c>
      <c r="BS287" s="4" t="s">
        <v>85</v>
      </c>
    </row>
    <row r="288" spans="1:71" ht="12" customHeight="1" x14ac:dyDescent="0.25">
      <c r="A288" s="4" t="s">
        <v>71</v>
      </c>
      <c r="B288" s="4" t="s">
        <v>290</v>
      </c>
      <c r="C288" s="4" t="s">
        <v>449</v>
      </c>
      <c r="D288" s="4" t="s">
        <v>450</v>
      </c>
      <c r="E288" s="4" t="s">
        <v>75</v>
      </c>
      <c r="F288" s="4" t="s">
        <v>76</v>
      </c>
      <c r="G288" s="4" t="s">
        <v>77</v>
      </c>
      <c r="H288" s="4" t="s">
        <v>1655</v>
      </c>
      <c r="I288" s="4" t="s">
        <v>1656</v>
      </c>
      <c r="J288" s="4" t="s">
        <v>1657</v>
      </c>
      <c r="K288" s="4" t="s">
        <v>79</v>
      </c>
      <c r="L288" s="4" t="s">
        <v>79</v>
      </c>
      <c r="M288" s="4" t="s">
        <v>79</v>
      </c>
      <c r="N288" s="4" t="s">
        <v>117</v>
      </c>
      <c r="O288" s="4" t="s">
        <v>1658</v>
      </c>
      <c r="P288" s="4" t="e">
        <v>#N/A</v>
      </c>
      <c r="Q288" s="4" t="s">
        <v>1659</v>
      </c>
      <c r="R288" s="4">
        <v>131159000084</v>
      </c>
      <c r="S288" s="4">
        <v>52912354175</v>
      </c>
      <c r="T288" s="4">
        <v>0</v>
      </c>
      <c r="U288" s="4">
        <v>0</v>
      </c>
      <c r="V288" s="4">
        <v>78246645909</v>
      </c>
      <c r="W288" s="4" t="s">
        <v>105</v>
      </c>
      <c r="X288" s="4" t="s">
        <v>84</v>
      </c>
      <c r="Y288" s="4" t="s">
        <v>84</v>
      </c>
      <c r="Z288" s="4">
        <v>0.92</v>
      </c>
      <c r="AA288" s="4" t="s">
        <v>85</v>
      </c>
      <c r="AC288" s="5">
        <v>1</v>
      </c>
      <c r="AD288" s="4" t="s">
        <v>1660</v>
      </c>
      <c r="AE288" s="4" t="s">
        <v>85</v>
      </c>
      <c r="AF288" s="5">
        <v>42961</v>
      </c>
      <c r="AG288" s="5">
        <v>43417</v>
      </c>
      <c r="AH288" s="5">
        <v>46252</v>
      </c>
      <c r="AI288" s="4" t="s">
        <v>464</v>
      </c>
      <c r="AJ288" s="4" t="s">
        <v>88</v>
      </c>
      <c r="AK288" s="6" t="s">
        <v>1661</v>
      </c>
      <c r="AL288" s="6" t="s">
        <v>1662</v>
      </c>
      <c r="AN288" s="4">
        <v>41505</v>
      </c>
      <c r="AO288" s="5">
        <v>42991</v>
      </c>
      <c r="AP288" s="4" t="s">
        <v>458</v>
      </c>
      <c r="AQ288" s="4">
        <v>0</v>
      </c>
      <c r="AT288" s="4">
        <v>0</v>
      </c>
      <c r="AV288" s="4" t="s">
        <v>93</v>
      </c>
      <c r="AW288" s="4" t="s">
        <v>93</v>
      </c>
      <c r="AX288" s="4" t="s">
        <v>85</v>
      </c>
      <c r="AZ288" s="4" t="s">
        <v>93</v>
      </c>
      <c r="BA288" s="4" t="s">
        <v>94</v>
      </c>
      <c r="BE288" s="4" t="s">
        <v>93</v>
      </c>
      <c r="BF288" s="4" t="e">
        <v>#N/A</v>
      </c>
      <c r="BG288" s="4" t="e">
        <v>#N/A</v>
      </c>
      <c r="BI288" s="4" t="s">
        <v>1663</v>
      </c>
      <c r="BK288" s="4" t="s">
        <v>93</v>
      </c>
      <c r="BL288" s="4" t="s">
        <v>93</v>
      </c>
      <c r="BM288" s="4" t="s">
        <v>93</v>
      </c>
      <c r="BN288" s="4" t="s">
        <v>85</v>
      </c>
      <c r="BP288" s="4" t="e">
        <v>#REF!</v>
      </c>
      <c r="BQ288" s="4" t="s">
        <v>98</v>
      </c>
      <c r="BR288" s="4" t="s">
        <v>98</v>
      </c>
      <c r="BS288" s="4" t="s">
        <v>85</v>
      </c>
    </row>
    <row r="289" spans="1:71" ht="12" customHeight="1" x14ac:dyDescent="0.25">
      <c r="A289" s="4" t="s">
        <v>71</v>
      </c>
      <c r="B289" s="4" t="s">
        <v>72</v>
      </c>
      <c r="C289" s="4" t="s">
        <v>449</v>
      </c>
      <c r="D289" s="4" t="s">
        <v>459</v>
      </c>
      <c r="E289" s="4" t="s">
        <v>99</v>
      </c>
      <c r="F289" s="4" t="s">
        <v>100</v>
      </c>
      <c r="G289" s="4" t="s">
        <v>178</v>
      </c>
      <c r="H289" s="4" t="s">
        <v>1664</v>
      </c>
      <c r="I289" s="4">
        <v>13248</v>
      </c>
      <c r="J289" s="4">
        <v>6</v>
      </c>
      <c r="K289" s="4" t="s">
        <v>150</v>
      </c>
      <c r="L289" s="4" t="s">
        <v>85</v>
      </c>
      <c r="M289" s="4" t="s">
        <v>85</v>
      </c>
      <c r="N289" s="4" t="s">
        <v>117</v>
      </c>
      <c r="O289" s="4" t="s">
        <v>1665</v>
      </c>
      <c r="P289" s="4" t="e">
        <v>#N/A</v>
      </c>
      <c r="Q289" s="4" t="s">
        <v>1666</v>
      </c>
      <c r="R289" s="4">
        <v>20547174038</v>
      </c>
      <c r="S289" s="4">
        <v>20547174038</v>
      </c>
      <c r="T289" s="4">
        <v>0</v>
      </c>
      <c r="U289" s="4">
        <v>0</v>
      </c>
      <c r="V289" s="4">
        <v>0</v>
      </c>
      <c r="W289" s="4" t="s">
        <v>105</v>
      </c>
      <c r="X289" s="4" t="s">
        <v>845</v>
      </c>
      <c r="Y289" s="4" t="s">
        <v>84</v>
      </c>
      <c r="Z289" s="4">
        <v>0</v>
      </c>
      <c r="AC289" s="5">
        <v>1</v>
      </c>
      <c r="AD289" s="4" t="s">
        <v>1667</v>
      </c>
      <c r="AE289" s="4" t="s">
        <v>85</v>
      </c>
      <c r="AF289" s="5">
        <v>45687</v>
      </c>
      <c r="AG289" s="5">
        <v>45825</v>
      </c>
      <c r="AH289" s="5">
        <v>46536</v>
      </c>
      <c r="AI289" s="4" t="s">
        <v>282</v>
      </c>
      <c r="AJ289" s="4" t="s">
        <v>121</v>
      </c>
      <c r="AK289" s="4">
        <v>10.034836719999999</v>
      </c>
      <c r="AL289" s="4">
        <v>-74.928110720000006</v>
      </c>
      <c r="AM289" s="4" t="s">
        <v>93</v>
      </c>
      <c r="AN289" s="4">
        <v>4435</v>
      </c>
      <c r="AO289" s="5">
        <v>44194</v>
      </c>
      <c r="AP289" s="4" t="s">
        <v>91</v>
      </c>
      <c r="AQ289" s="4">
        <v>0</v>
      </c>
      <c r="AT289" s="4">
        <v>0</v>
      </c>
      <c r="AV289" s="4" t="s">
        <v>93</v>
      </c>
      <c r="AW289" s="4" t="s">
        <v>85</v>
      </c>
      <c r="AX289" s="4" t="s">
        <v>85</v>
      </c>
      <c r="AZ289" s="4" t="s">
        <v>93</v>
      </c>
      <c r="BA289" s="4" t="s">
        <v>94</v>
      </c>
      <c r="BE289" s="4" t="s">
        <v>93</v>
      </c>
      <c r="BF289" s="4" t="s">
        <v>95</v>
      </c>
      <c r="BG289" s="4" t="s">
        <v>186</v>
      </c>
      <c r="BI289" s="4" t="s">
        <v>1668</v>
      </c>
      <c r="BK289" s="4" t="s">
        <v>93</v>
      </c>
      <c r="BL289" s="4" t="s">
        <v>93</v>
      </c>
      <c r="BM289" s="4" t="s">
        <v>93</v>
      </c>
      <c r="BN289" s="4" t="s">
        <v>85</v>
      </c>
      <c r="BP289" s="4" t="e">
        <v>#REF!</v>
      </c>
      <c r="BQ289" s="4" t="s">
        <v>98</v>
      </c>
      <c r="BR289" s="4" t="s">
        <v>98</v>
      </c>
      <c r="BS289" s="4" t="s">
        <v>85</v>
      </c>
    </row>
    <row r="290" spans="1:71" ht="12" customHeight="1" x14ac:dyDescent="0.25">
      <c r="A290" s="4" t="s">
        <v>71</v>
      </c>
      <c r="B290" s="4" t="s">
        <v>290</v>
      </c>
      <c r="C290" s="4" t="s">
        <v>449</v>
      </c>
      <c r="D290" s="4" t="s">
        <v>450</v>
      </c>
      <c r="E290" s="4" t="s">
        <v>146</v>
      </c>
      <c r="F290" s="4" t="s">
        <v>147</v>
      </c>
      <c r="G290" s="4" t="s">
        <v>630</v>
      </c>
      <c r="H290" s="4" t="s">
        <v>958</v>
      </c>
      <c r="I290" s="4">
        <v>76109</v>
      </c>
      <c r="J290" s="4">
        <v>1</v>
      </c>
      <c r="K290" s="4" t="s">
        <v>150</v>
      </c>
      <c r="L290" s="4" t="s">
        <v>85</v>
      </c>
      <c r="M290" s="4" t="s">
        <v>85</v>
      </c>
      <c r="N290" s="4" t="s">
        <v>117</v>
      </c>
      <c r="O290" s="4" t="s">
        <v>1669</v>
      </c>
      <c r="P290" s="4" t="e">
        <v>#N/A</v>
      </c>
      <c r="Q290" s="4" t="s">
        <v>1670</v>
      </c>
      <c r="R290" s="4">
        <v>29533068586</v>
      </c>
      <c r="S290" s="4">
        <v>0</v>
      </c>
      <c r="T290" s="4">
        <v>0</v>
      </c>
      <c r="U290" s="4">
        <v>0</v>
      </c>
      <c r="V290" s="4">
        <v>0</v>
      </c>
      <c r="W290" s="4" t="s">
        <v>83</v>
      </c>
      <c r="X290" s="4" t="s">
        <v>749</v>
      </c>
      <c r="Y290" s="4" t="s">
        <v>749</v>
      </c>
      <c r="Z290" s="4">
        <v>46</v>
      </c>
      <c r="AD290" s="4" t="s">
        <v>476</v>
      </c>
      <c r="AE290" s="4" t="s">
        <v>79</v>
      </c>
      <c r="AG290" s="5">
        <v>43998</v>
      </c>
      <c r="AH290" s="5">
        <v>1</v>
      </c>
      <c r="AJ290" s="4" t="s">
        <v>88</v>
      </c>
      <c r="AK290" s="4">
        <v>3.4933407660000002</v>
      </c>
      <c r="AL290" s="4">
        <v>-77.118728320000002</v>
      </c>
      <c r="AM290" s="4" t="s">
        <v>85</v>
      </c>
      <c r="AN290" s="4">
        <v>0</v>
      </c>
      <c r="AO290" s="5">
        <v>43140</v>
      </c>
      <c r="AU290" s="4">
        <v>0</v>
      </c>
      <c r="AV290" s="4" t="s">
        <v>93</v>
      </c>
      <c r="BC290" s="4" t="s">
        <v>85</v>
      </c>
      <c r="BF290" s="4" t="s">
        <v>147</v>
      </c>
      <c r="BG290" s="4" t="s">
        <v>750</v>
      </c>
      <c r="BL290" s="4" t="s">
        <v>85</v>
      </c>
      <c r="BN290" s="4" t="s">
        <v>85</v>
      </c>
      <c r="BP290" s="4" t="e">
        <v>#REF!</v>
      </c>
      <c r="BQ290" s="4" t="s">
        <v>79</v>
      </c>
      <c r="BR290" s="4" t="s">
        <v>98</v>
      </c>
      <c r="BS290" s="4" t="s">
        <v>93</v>
      </c>
    </row>
    <row r="291" spans="1:71" ht="12" customHeight="1" x14ac:dyDescent="0.25">
      <c r="A291" s="4" t="s">
        <v>71</v>
      </c>
      <c r="B291" s="4" t="s">
        <v>290</v>
      </c>
      <c r="C291" s="4" t="s">
        <v>449</v>
      </c>
      <c r="D291" s="4" t="s">
        <v>459</v>
      </c>
      <c r="E291" s="4" t="s">
        <v>75</v>
      </c>
      <c r="F291" s="4" t="s">
        <v>76</v>
      </c>
      <c r="G291" s="4" t="s">
        <v>219</v>
      </c>
      <c r="H291" s="4" t="s">
        <v>1671</v>
      </c>
      <c r="I291" s="4">
        <v>68861</v>
      </c>
      <c r="J291" s="4">
        <v>6</v>
      </c>
      <c r="K291" s="4" t="s">
        <v>79</v>
      </c>
      <c r="L291" s="4" t="s">
        <v>79</v>
      </c>
      <c r="M291" s="4" t="s">
        <v>79</v>
      </c>
      <c r="N291" s="4" t="s">
        <v>302</v>
      </c>
      <c r="O291" s="4" t="s">
        <v>1672</v>
      </c>
      <c r="P291" s="4" t="e">
        <v>#N/A</v>
      </c>
      <c r="Q291" s="4" t="s">
        <v>1673</v>
      </c>
      <c r="R291" s="4">
        <v>4066070075</v>
      </c>
      <c r="S291" s="4">
        <v>3113390103</v>
      </c>
      <c r="T291" s="4">
        <v>0</v>
      </c>
      <c r="U291" s="4">
        <v>0</v>
      </c>
      <c r="V291" s="4">
        <v>952679972</v>
      </c>
      <c r="W291" s="4" t="s">
        <v>105</v>
      </c>
      <c r="X291" s="4" t="s">
        <v>154</v>
      </c>
      <c r="Y291" s="4" t="s">
        <v>154</v>
      </c>
      <c r="Z291" s="4">
        <v>0.6</v>
      </c>
      <c r="AA291" s="4" t="s">
        <v>85</v>
      </c>
      <c r="AC291" s="5">
        <v>1</v>
      </c>
      <c r="AD291" s="4" t="s">
        <v>476</v>
      </c>
      <c r="AE291" s="4" t="s">
        <v>79</v>
      </c>
      <c r="AF291" s="5">
        <v>1</v>
      </c>
      <c r="AG291" s="5">
        <v>44419</v>
      </c>
      <c r="AH291" s="5">
        <v>46112</v>
      </c>
      <c r="AI291" s="4" t="s">
        <v>1674</v>
      </c>
      <c r="AJ291" s="4" t="s">
        <v>121</v>
      </c>
      <c r="AK291" s="4">
        <v>6.0074104300000002</v>
      </c>
      <c r="AL291" s="4">
        <v>-73.690572560000007</v>
      </c>
      <c r="AM291" s="4" t="s">
        <v>93</v>
      </c>
      <c r="AN291" s="4">
        <v>658</v>
      </c>
      <c r="AO291" s="5">
        <v>45575</v>
      </c>
      <c r="AP291" s="4" t="s">
        <v>91</v>
      </c>
      <c r="AQ291" s="4">
        <v>0</v>
      </c>
      <c r="AT291" s="4">
        <v>0</v>
      </c>
      <c r="AV291" s="4" t="s">
        <v>93</v>
      </c>
      <c r="AW291" s="4" t="s">
        <v>93</v>
      </c>
      <c r="AZ291" s="4" t="s">
        <v>93</v>
      </c>
      <c r="BA291" s="4" t="s">
        <v>94</v>
      </c>
      <c r="BF291" s="4" t="s">
        <v>95</v>
      </c>
      <c r="BG291" s="4" t="s">
        <v>116</v>
      </c>
      <c r="BI291" s="4" t="s">
        <v>1675</v>
      </c>
      <c r="BK291" s="4" t="s">
        <v>93</v>
      </c>
      <c r="BL291" s="4" t="s">
        <v>93</v>
      </c>
      <c r="BM291" s="4" t="s">
        <v>93</v>
      </c>
      <c r="BN291" s="4" t="s">
        <v>85</v>
      </c>
      <c r="BP291" s="4" t="e">
        <v>#REF!</v>
      </c>
      <c r="BQ291" s="4" t="s">
        <v>79</v>
      </c>
      <c r="BR291" s="4" t="s">
        <v>98</v>
      </c>
      <c r="BS291" s="4" t="s">
        <v>93</v>
      </c>
    </row>
    <row r="292" spans="1:71" ht="12" customHeight="1" x14ac:dyDescent="0.25">
      <c r="A292" s="4" t="s">
        <v>71</v>
      </c>
      <c r="B292" s="4" t="s">
        <v>290</v>
      </c>
      <c r="C292" s="4" t="s">
        <v>449</v>
      </c>
      <c r="D292" s="4" t="s">
        <v>450</v>
      </c>
      <c r="E292" s="4" t="s">
        <v>75</v>
      </c>
      <c r="F292" s="4" t="s">
        <v>76</v>
      </c>
      <c r="G292" s="4" t="s">
        <v>219</v>
      </c>
      <c r="H292" s="4" t="s">
        <v>1676</v>
      </c>
      <c r="I292" s="4">
        <v>68406</v>
      </c>
      <c r="J292" s="4">
        <v>5</v>
      </c>
      <c r="K292" s="4" t="s">
        <v>79</v>
      </c>
      <c r="L292" s="4" t="s">
        <v>79</v>
      </c>
      <c r="M292" s="4" t="s">
        <v>79</v>
      </c>
      <c r="N292" s="4" t="s">
        <v>117</v>
      </c>
      <c r="O292" s="4" t="s">
        <v>1677</v>
      </c>
      <c r="P292" s="4" t="e">
        <v>#N/A</v>
      </c>
      <c r="Q292" s="4" t="s">
        <v>1678</v>
      </c>
      <c r="R292" s="4">
        <v>25825943932</v>
      </c>
      <c r="S292" s="4">
        <v>23212114903</v>
      </c>
      <c r="T292" s="4">
        <v>0</v>
      </c>
      <c r="U292" s="4">
        <v>0</v>
      </c>
      <c r="V292" s="4">
        <v>2613829029</v>
      </c>
      <c r="W292" s="4" t="s">
        <v>105</v>
      </c>
      <c r="X292" s="4" t="s">
        <v>84</v>
      </c>
      <c r="Y292" s="4" t="s">
        <v>84</v>
      </c>
      <c r="Z292" s="4">
        <v>0.27039999999999997</v>
      </c>
      <c r="AC292" s="5">
        <v>1</v>
      </c>
      <c r="AD292" s="4" t="s">
        <v>1679</v>
      </c>
      <c r="AE292" s="4" t="s">
        <v>85</v>
      </c>
      <c r="AF292" s="5">
        <v>43049</v>
      </c>
      <c r="AG292" s="5">
        <v>43049</v>
      </c>
      <c r="AH292" s="5">
        <v>46122</v>
      </c>
      <c r="AI292" s="4" t="s">
        <v>464</v>
      </c>
      <c r="AJ292" s="4" t="s">
        <v>88</v>
      </c>
      <c r="AK292" s="4">
        <v>7.204060063</v>
      </c>
      <c r="AL292" s="4">
        <v>-73.291380970000006</v>
      </c>
      <c r="AM292" s="4" t="s">
        <v>93</v>
      </c>
      <c r="AN292" s="4">
        <v>25937</v>
      </c>
      <c r="AO292" s="5">
        <v>44105</v>
      </c>
      <c r="AP292" s="4" t="s">
        <v>458</v>
      </c>
      <c r="AQ292" s="4">
        <v>0</v>
      </c>
      <c r="AT292" s="4">
        <v>0</v>
      </c>
      <c r="AV292" s="4" t="s">
        <v>93</v>
      </c>
      <c r="AW292" s="4" t="s">
        <v>93</v>
      </c>
      <c r="AX292" s="4" t="s">
        <v>85</v>
      </c>
      <c r="AZ292" s="4" t="s">
        <v>93</v>
      </c>
      <c r="BA292" s="4" t="s">
        <v>94</v>
      </c>
      <c r="BE292" s="4" t="s">
        <v>93</v>
      </c>
      <c r="BF292" s="4" t="s">
        <v>95</v>
      </c>
      <c r="BG292" s="4" t="s">
        <v>207</v>
      </c>
      <c r="BI292" s="4" t="s">
        <v>1680</v>
      </c>
      <c r="BK292" s="4" t="s">
        <v>93</v>
      </c>
      <c r="BL292" s="4" t="s">
        <v>93</v>
      </c>
      <c r="BM292" s="4" t="s">
        <v>93</v>
      </c>
      <c r="BN292" s="4" t="s">
        <v>85</v>
      </c>
      <c r="BP292" s="4" t="e">
        <v>#REF!</v>
      </c>
      <c r="BQ292" s="4" t="s">
        <v>98</v>
      </c>
      <c r="BR292" s="4" t="s">
        <v>98</v>
      </c>
      <c r="BS292" s="4" t="s">
        <v>85</v>
      </c>
    </row>
    <row r="293" spans="1:71" ht="12" customHeight="1" x14ac:dyDescent="0.25">
      <c r="A293" s="4" t="s">
        <v>71</v>
      </c>
      <c r="B293" s="4" t="s">
        <v>72</v>
      </c>
      <c r="C293" s="4" t="s">
        <v>449</v>
      </c>
      <c r="D293" s="4" t="s">
        <v>450</v>
      </c>
      <c r="E293" s="4" t="s">
        <v>146</v>
      </c>
      <c r="F293" s="4" t="s">
        <v>147</v>
      </c>
      <c r="G293" s="4" t="s">
        <v>148</v>
      </c>
      <c r="H293" s="4" t="s">
        <v>252</v>
      </c>
      <c r="I293" s="4">
        <v>27001</v>
      </c>
      <c r="J293" s="4">
        <v>4</v>
      </c>
      <c r="K293" s="4" t="s">
        <v>79</v>
      </c>
      <c r="L293" s="4" t="s">
        <v>85</v>
      </c>
      <c r="M293" s="4" t="s">
        <v>85</v>
      </c>
      <c r="N293" s="4" t="s">
        <v>117</v>
      </c>
      <c r="O293" s="4" t="s">
        <v>1681</v>
      </c>
      <c r="P293" s="4" t="e">
        <v>#N/A</v>
      </c>
      <c r="Q293" s="4" t="s">
        <v>1682</v>
      </c>
      <c r="R293" s="4">
        <v>6207678428</v>
      </c>
      <c r="S293" s="4">
        <v>6207678428</v>
      </c>
      <c r="T293" s="4">
        <v>0</v>
      </c>
      <c r="U293" s="4">
        <v>0</v>
      </c>
      <c r="V293" s="4">
        <v>0</v>
      </c>
      <c r="W293" s="4" t="s">
        <v>105</v>
      </c>
      <c r="X293" s="4" t="s">
        <v>749</v>
      </c>
      <c r="Y293" s="4" t="s">
        <v>749</v>
      </c>
      <c r="Z293" s="4">
        <v>0.51</v>
      </c>
      <c r="AC293" s="5">
        <v>1</v>
      </c>
      <c r="AD293" s="4" t="s">
        <v>476</v>
      </c>
      <c r="AE293" s="4" t="s">
        <v>79</v>
      </c>
      <c r="AF293" s="5">
        <v>1</v>
      </c>
      <c r="AG293" s="5">
        <v>1</v>
      </c>
      <c r="AH293" s="5">
        <v>1</v>
      </c>
      <c r="AI293" s="4" t="s">
        <v>282</v>
      </c>
      <c r="AJ293" s="4" t="s">
        <v>88</v>
      </c>
      <c r="AK293" s="4" t="s">
        <v>1683</v>
      </c>
      <c r="AL293" s="4" t="s">
        <v>1684</v>
      </c>
      <c r="AM293" s="4" t="s">
        <v>93</v>
      </c>
      <c r="AN293" s="4">
        <v>71749</v>
      </c>
      <c r="AO293" s="5">
        <v>44148</v>
      </c>
      <c r="AP293" s="4" t="s">
        <v>91</v>
      </c>
      <c r="AQ293" s="4">
        <v>0</v>
      </c>
      <c r="AT293" s="4">
        <v>0</v>
      </c>
      <c r="AV293" s="4" t="s">
        <v>93</v>
      </c>
      <c r="AW293" s="4" t="s">
        <v>93</v>
      </c>
      <c r="AX293" s="4" t="s">
        <v>85</v>
      </c>
      <c r="AZ293" s="4" t="s">
        <v>93</v>
      </c>
      <c r="BA293" s="4" t="s">
        <v>94</v>
      </c>
      <c r="BE293" s="4" t="s">
        <v>93</v>
      </c>
      <c r="BF293" s="4" t="s">
        <v>99</v>
      </c>
      <c r="BG293" s="4" t="s">
        <v>160</v>
      </c>
      <c r="BI293" s="4" t="s">
        <v>1685</v>
      </c>
      <c r="BK293" s="4" t="s">
        <v>93</v>
      </c>
      <c r="BL293" s="4" t="s">
        <v>85</v>
      </c>
      <c r="BM293" s="4" t="s">
        <v>85</v>
      </c>
      <c r="BN293" s="4" t="s">
        <v>85</v>
      </c>
      <c r="BP293" s="4" t="e">
        <v>#REF!</v>
      </c>
      <c r="BQ293" s="4" t="s">
        <v>79</v>
      </c>
      <c r="BR293" s="4" t="s">
        <v>98</v>
      </c>
      <c r="BS293" s="4" t="s">
        <v>93</v>
      </c>
    </row>
    <row r="294" spans="1:71" ht="12" customHeight="1" x14ac:dyDescent="0.25">
      <c r="A294" s="4" t="s">
        <v>71</v>
      </c>
      <c r="B294" s="4" t="s">
        <v>1187</v>
      </c>
      <c r="C294" s="4" t="s">
        <v>449</v>
      </c>
      <c r="D294" s="4" t="s">
        <v>459</v>
      </c>
      <c r="E294" s="4" t="s">
        <v>75</v>
      </c>
      <c r="F294" s="4" t="s">
        <v>114</v>
      </c>
      <c r="G294" s="4" t="s">
        <v>125</v>
      </c>
      <c r="H294" s="4" t="s">
        <v>1686</v>
      </c>
      <c r="I294" s="4" t="s">
        <v>1687</v>
      </c>
      <c r="J294" s="4" t="s">
        <v>1688</v>
      </c>
      <c r="K294" s="4" t="s">
        <v>150</v>
      </c>
      <c r="L294" s="4" t="s">
        <v>85</v>
      </c>
      <c r="M294" s="4" t="s">
        <v>79</v>
      </c>
      <c r="N294" s="4" t="s">
        <v>302</v>
      </c>
      <c r="O294" s="4" t="s">
        <v>1689</v>
      </c>
      <c r="P294" s="4" t="e">
        <v>#N/A</v>
      </c>
      <c r="Q294" s="4" t="s">
        <v>1690</v>
      </c>
      <c r="R294" s="4">
        <v>23540818458</v>
      </c>
      <c r="S294" s="4">
        <v>22540818458</v>
      </c>
      <c r="T294" s="4">
        <v>0</v>
      </c>
      <c r="U294" s="4">
        <v>0</v>
      </c>
      <c r="V294" s="4">
        <v>1000000000</v>
      </c>
      <c r="W294" s="4" t="s">
        <v>105</v>
      </c>
      <c r="X294" s="4" t="s">
        <v>84</v>
      </c>
      <c r="Y294" s="4" t="s">
        <v>84</v>
      </c>
      <c r="Z294" s="4">
        <v>0</v>
      </c>
      <c r="AC294" s="5">
        <v>1</v>
      </c>
      <c r="AD294" s="4" t="s">
        <v>133</v>
      </c>
      <c r="AE294" s="4" t="s">
        <v>85</v>
      </c>
      <c r="AF294" s="5">
        <v>1</v>
      </c>
      <c r="AG294" s="5">
        <v>1</v>
      </c>
      <c r="AH294" s="5">
        <v>1</v>
      </c>
      <c r="AI294" s="4" t="s">
        <v>491</v>
      </c>
      <c r="AJ294" s="4" t="s">
        <v>121</v>
      </c>
      <c r="AK294" s="4">
        <v>8.0198344810000002</v>
      </c>
      <c r="AL294" s="4">
        <v>-73.15850485</v>
      </c>
      <c r="AM294" s="4" t="s">
        <v>93</v>
      </c>
      <c r="AN294" s="4">
        <v>2536</v>
      </c>
      <c r="AO294" s="5">
        <v>45741</v>
      </c>
      <c r="AP294" s="4" t="s">
        <v>91</v>
      </c>
      <c r="AQ294" s="4">
        <v>0</v>
      </c>
      <c r="AT294" s="4">
        <v>0</v>
      </c>
      <c r="AV294" s="4" t="s">
        <v>93</v>
      </c>
      <c r="AW294" s="4" t="s">
        <v>93</v>
      </c>
      <c r="AZ294" s="4" t="s">
        <v>85</v>
      </c>
      <c r="BA294" s="4" t="s">
        <v>94</v>
      </c>
      <c r="BF294" s="4" t="e">
        <v>#N/A</v>
      </c>
      <c r="BG294" s="4" t="e">
        <v>#N/A</v>
      </c>
      <c r="BI294" s="4" t="s">
        <v>1691</v>
      </c>
      <c r="BK294" s="4" t="s">
        <v>93</v>
      </c>
      <c r="BL294" s="4" t="s">
        <v>93</v>
      </c>
      <c r="BM294" s="4" t="s">
        <v>93</v>
      </c>
      <c r="BN294" s="4" t="s">
        <v>85</v>
      </c>
      <c r="BP294" s="4" t="e">
        <v>#REF!</v>
      </c>
      <c r="BQ294" s="4" t="s">
        <v>98</v>
      </c>
      <c r="BR294" s="4" t="s">
        <v>98</v>
      </c>
      <c r="BS294" s="4" t="s">
        <v>85</v>
      </c>
    </row>
    <row r="295" spans="1:71" ht="12" customHeight="1" x14ac:dyDescent="0.25">
      <c r="A295" s="4" t="s">
        <v>71</v>
      </c>
      <c r="B295" s="4" t="s">
        <v>1187</v>
      </c>
      <c r="C295" s="4" t="s">
        <v>449</v>
      </c>
      <c r="D295" s="4" t="s">
        <v>74</v>
      </c>
      <c r="E295" s="4" t="s">
        <v>135</v>
      </c>
      <c r="F295" s="4" t="s">
        <v>114</v>
      </c>
      <c r="G295" s="4" t="s">
        <v>358</v>
      </c>
      <c r="H295" s="4" t="s">
        <v>1692</v>
      </c>
      <c r="I295" s="4">
        <v>50318</v>
      </c>
      <c r="J295" s="4">
        <v>6</v>
      </c>
      <c r="K295" s="4" t="s">
        <v>79</v>
      </c>
      <c r="L295" s="4" t="s">
        <v>79</v>
      </c>
      <c r="M295" s="4" t="s">
        <v>79</v>
      </c>
      <c r="N295" s="4" t="s">
        <v>117</v>
      </c>
      <c r="O295" s="4" t="s">
        <v>1693</v>
      </c>
      <c r="P295" s="4" t="e">
        <v>#N/A</v>
      </c>
      <c r="Q295" s="4" t="s">
        <v>1694</v>
      </c>
      <c r="R295" s="4">
        <v>1241025250</v>
      </c>
      <c r="S295" s="4">
        <v>1241025250</v>
      </c>
      <c r="T295" s="4">
        <v>0</v>
      </c>
      <c r="U295" s="4">
        <v>0</v>
      </c>
      <c r="V295" s="4">
        <v>0</v>
      </c>
      <c r="W295" s="4" t="s">
        <v>105</v>
      </c>
      <c r="X295" s="4" t="s">
        <v>84</v>
      </c>
      <c r="Y295" s="4" t="s">
        <v>84</v>
      </c>
      <c r="Z295" s="4">
        <v>0</v>
      </c>
      <c r="AC295" s="5">
        <v>1</v>
      </c>
      <c r="AD295" s="4" t="s">
        <v>1596</v>
      </c>
      <c r="AE295" s="4" t="s">
        <v>85</v>
      </c>
      <c r="AF295" s="5">
        <v>1</v>
      </c>
      <c r="AG295" s="5">
        <v>1</v>
      </c>
      <c r="AH295" s="5">
        <v>1</v>
      </c>
      <c r="AI295" s="4" t="s">
        <v>87</v>
      </c>
      <c r="AJ295" s="4" t="s">
        <v>121</v>
      </c>
      <c r="AK295" s="4">
        <v>3.947775585</v>
      </c>
      <c r="AL295" s="4">
        <v>-73.959838640000001</v>
      </c>
      <c r="AM295" s="4" t="s">
        <v>93</v>
      </c>
      <c r="AN295" s="4">
        <v>15593</v>
      </c>
      <c r="AO295" s="5">
        <v>45457</v>
      </c>
      <c r="AP295" s="4" t="s">
        <v>91</v>
      </c>
      <c r="AQ295" s="4">
        <v>0</v>
      </c>
      <c r="AT295" s="4">
        <v>0</v>
      </c>
      <c r="AV295" s="4" t="s">
        <v>93</v>
      </c>
      <c r="AW295" s="4" t="s">
        <v>93</v>
      </c>
      <c r="AZ295" s="4" t="s">
        <v>93</v>
      </c>
      <c r="BA295" s="4" t="s">
        <v>94</v>
      </c>
      <c r="BE295" s="4" t="s">
        <v>93</v>
      </c>
      <c r="BF295" s="4" t="s">
        <v>143</v>
      </c>
      <c r="BG295" s="4" t="s">
        <v>144</v>
      </c>
      <c r="BI295" s="4" t="s">
        <v>1695</v>
      </c>
      <c r="BK295" s="4" t="s">
        <v>93</v>
      </c>
      <c r="BL295" s="4" t="s">
        <v>93</v>
      </c>
      <c r="BM295" s="4" t="s">
        <v>93</v>
      </c>
      <c r="BN295" s="4" t="s">
        <v>85</v>
      </c>
      <c r="BP295" s="4" t="e">
        <v>#REF!</v>
      </c>
      <c r="BQ295" s="4" t="s">
        <v>98</v>
      </c>
      <c r="BR295" s="4" t="s">
        <v>98</v>
      </c>
      <c r="BS295" s="4" t="s">
        <v>85</v>
      </c>
    </row>
    <row r="296" spans="1:71" ht="12" customHeight="1" x14ac:dyDescent="0.25">
      <c r="A296" s="4" t="s">
        <v>71</v>
      </c>
      <c r="B296" s="4" t="s">
        <v>290</v>
      </c>
      <c r="C296" s="4" t="s">
        <v>449</v>
      </c>
      <c r="D296" s="4" t="s">
        <v>450</v>
      </c>
      <c r="E296" s="4" t="s">
        <v>146</v>
      </c>
      <c r="F296" s="4" t="s">
        <v>147</v>
      </c>
      <c r="G296" s="4" t="s">
        <v>148</v>
      </c>
      <c r="H296" s="4" t="s">
        <v>1696</v>
      </c>
      <c r="I296" s="4">
        <v>27361</v>
      </c>
      <c r="J296" s="4">
        <v>6</v>
      </c>
      <c r="K296" s="4" t="s">
        <v>150</v>
      </c>
      <c r="L296" s="4" t="s">
        <v>85</v>
      </c>
      <c r="M296" s="4" t="s">
        <v>85</v>
      </c>
      <c r="N296" s="4" t="s">
        <v>117</v>
      </c>
      <c r="O296" s="4" t="s">
        <v>1697</v>
      </c>
      <c r="P296" s="4" t="e">
        <v>#N/A</v>
      </c>
      <c r="Q296" s="4" t="s">
        <v>1698</v>
      </c>
      <c r="R296" s="4">
        <v>16897858825</v>
      </c>
      <c r="S296" s="4">
        <v>16897858825</v>
      </c>
      <c r="T296" s="4">
        <v>0</v>
      </c>
      <c r="U296" s="4">
        <v>0</v>
      </c>
      <c r="V296" s="4">
        <v>0</v>
      </c>
      <c r="W296" s="4" t="s">
        <v>105</v>
      </c>
      <c r="X296" s="4" t="s">
        <v>84</v>
      </c>
      <c r="Y296" s="4" t="s">
        <v>84</v>
      </c>
      <c r="Z296" s="4">
        <v>0.33</v>
      </c>
      <c r="AC296" s="5">
        <v>1</v>
      </c>
      <c r="AD296" s="4" t="s">
        <v>1699</v>
      </c>
      <c r="AE296" s="4" t="s">
        <v>85</v>
      </c>
      <c r="AF296" s="5">
        <v>42704</v>
      </c>
      <c r="AG296" s="5">
        <v>43900</v>
      </c>
      <c r="AH296" s="5">
        <v>46126</v>
      </c>
      <c r="AI296" s="4" t="s">
        <v>464</v>
      </c>
      <c r="AJ296" s="4" t="s">
        <v>88</v>
      </c>
      <c r="AK296" s="4">
        <v>4.586818665</v>
      </c>
      <c r="AL296" s="4">
        <v>-77.000907369999993</v>
      </c>
      <c r="AM296" s="4" t="s">
        <v>93</v>
      </c>
      <c r="AN296" s="4">
        <v>24186</v>
      </c>
      <c r="AO296" s="5">
        <v>45415</v>
      </c>
      <c r="AP296" s="4" t="s">
        <v>473</v>
      </c>
      <c r="AQ296" s="4">
        <v>0</v>
      </c>
      <c r="AT296" s="4">
        <v>0</v>
      </c>
      <c r="AV296" s="4" t="s">
        <v>93</v>
      </c>
      <c r="AW296" s="4" t="s">
        <v>93</v>
      </c>
      <c r="AX296" s="4" t="s">
        <v>85</v>
      </c>
      <c r="AZ296" s="4" t="s">
        <v>93</v>
      </c>
      <c r="BA296" s="4" t="s">
        <v>94</v>
      </c>
      <c r="BE296" s="4" t="s">
        <v>93</v>
      </c>
      <c r="BF296" s="4" t="s">
        <v>147</v>
      </c>
      <c r="BG296" s="4" t="s">
        <v>370</v>
      </c>
      <c r="BI296" s="4" t="s">
        <v>1700</v>
      </c>
      <c r="BK296" s="4" t="s">
        <v>93</v>
      </c>
      <c r="BL296" s="4" t="s">
        <v>85</v>
      </c>
      <c r="BM296" s="4" t="s">
        <v>85</v>
      </c>
      <c r="BN296" s="4" t="s">
        <v>85</v>
      </c>
      <c r="BP296" s="4" t="e">
        <v>#REF!</v>
      </c>
      <c r="BQ296" s="4" t="s">
        <v>98</v>
      </c>
      <c r="BR296" s="4" t="s">
        <v>98</v>
      </c>
      <c r="BS296" s="4" t="s">
        <v>85</v>
      </c>
    </row>
    <row r="297" spans="1:71" ht="12" customHeight="1" x14ac:dyDescent="0.25">
      <c r="A297" s="4" t="s">
        <v>71</v>
      </c>
      <c r="B297" s="4" t="s">
        <v>290</v>
      </c>
      <c r="C297" s="4" t="s">
        <v>449</v>
      </c>
      <c r="D297" s="4" t="s">
        <v>450</v>
      </c>
      <c r="E297" s="4" t="s">
        <v>99</v>
      </c>
      <c r="F297" s="4" t="s">
        <v>100</v>
      </c>
      <c r="G297" s="4" t="s">
        <v>670</v>
      </c>
      <c r="H297" s="4" t="s">
        <v>671</v>
      </c>
      <c r="I297" s="4">
        <v>23001</v>
      </c>
      <c r="J297" s="4">
        <v>1</v>
      </c>
      <c r="K297" s="4" t="s">
        <v>79</v>
      </c>
      <c r="L297" s="4" t="s">
        <v>79</v>
      </c>
      <c r="M297" s="4" t="s">
        <v>79</v>
      </c>
      <c r="N297" s="4" t="s">
        <v>302</v>
      </c>
      <c r="O297" s="4" t="s">
        <v>1701</v>
      </c>
      <c r="P297" s="4" t="e">
        <v>#N/A</v>
      </c>
      <c r="Q297" s="4" t="s">
        <v>1702</v>
      </c>
      <c r="R297" s="4">
        <v>9156244546</v>
      </c>
      <c r="S297" s="4">
        <v>3200000000</v>
      </c>
      <c r="T297" s="4">
        <v>0</v>
      </c>
      <c r="U297" s="4">
        <v>0</v>
      </c>
      <c r="V297" s="4">
        <v>5956244546</v>
      </c>
      <c r="W297" s="4" t="s">
        <v>105</v>
      </c>
      <c r="X297" s="4" t="s">
        <v>84</v>
      </c>
      <c r="Y297" s="4" t="s">
        <v>84</v>
      </c>
      <c r="Z297" s="4">
        <v>0.87</v>
      </c>
      <c r="AA297" s="4" t="s">
        <v>85</v>
      </c>
      <c r="AC297" s="5">
        <v>1</v>
      </c>
      <c r="AD297" s="4" t="s">
        <v>1703</v>
      </c>
      <c r="AE297" s="4" t="s">
        <v>85</v>
      </c>
      <c r="AF297" s="5">
        <v>43642</v>
      </c>
      <c r="AG297" s="5">
        <v>44028</v>
      </c>
      <c r="AH297" s="5">
        <v>46077</v>
      </c>
      <c r="AI297" s="4" t="s">
        <v>1704</v>
      </c>
      <c r="AJ297" s="4" t="s">
        <v>88</v>
      </c>
      <c r="AK297" s="4" t="s">
        <v>1705</v>
      </c>
      <c r="AL297" s="4" t="s">
        <v>1706</v>
      </c>
      <c r="AN297" s="4">
        <v>23153</v>
      </c>
      <c r="AO297" s="5">
        <v>42040</v>
      </c>
      <c r="AP297" s="4" t="s">
        <v>458</v>
      </c>
      <c r="AQ297" s="4">
        <v>0</v>
      </c>
      <c r="AT297" s="4">
        <v>0</v>
      </c>
      <c r="AV297" s="4" t="s">
        <v>85</v>
      </c>
      <c r="AW297" s="4" t="s">
        <v>85</v>
      </c>
      <c r="AX297" s="4" t="s">
        <v>85</v>
      </c>
      <c r="AZ297" s="4" t="s">
        <v>93</v>
      </c>
      <c r="BA297" s="4" t="s">
        <v>94</v>
      </c>
      <c r="BE297" s="4" t="s">
        <v>93</v>
      </c>
      <c r="BF297" s="4" t="s">
        <v>99</v>
      </c>
      <c r="BG297" s="4" t="s">
        <v>678</v>
      </c>
      <c r="BI297" s="4" t="s">
        <v>1707</v>
      </c>
      <c r="BK297" s="4" t="s">
        <v>93</v>
      </c>
      <c r="BL297" s="4" t="s">
        <v>93</v>
      </c>
      <c r="BM297" s="4" t="s">
        <v>85</v>
      </c>
      <c r="BN297" s="4" t="s">
        <v>85</v>
      </c>
      <c r="BP297" s="4" t="e">
        <v>#REF!</v>
      </c>
      <c r="BQ297" s="4" t="s">
        <v>98</v>
      </c>
      <c r="BR297" s="4" t="s">
        <v>98</v>
      </c>
      <c r="BS297" s="4" t="s">
        <v>85</v>
      </c>
    </row>
    <row r="298" spans="1:71" ht="12" customHeight="1" x14ac:dyDescent="0.25">
      <c r="A298" s="4" t="s">
        <v>71</v>
      </c>
      <c r="B298" s="4" t="s">
        <v>290</v>
      </c>
      <c r="C298" s="4" t="s">
        <v>449</v>
      </c>
      <c r="D298" s="4" t="s">
        <v>450</v>
      </c>
      <c r="E298" s="4" t="s">
        <v>75</v>
      </c>
      <c r="F298" s="4" t="s">
        <v>76</v>
      </c>
      <c r="G298" s="4" t="s">
        <v>219</v>
      </c>
      <c r="H298" s="4" t="s">
        <v>1708</v>
      </c>
      <c r="I298" s="4">
        <v>68547</v>
      </c>
      <c r="J298" s="4">
        <v>2</v>
      </c>
      <c r="K298" s="4" t="s">
        <v>79</v>
      </c>
      <c r="L298" s="4" t="s">
        <v>79</v>
      </c>
      <c r="M298" s="4" t="s">
        <v>79</v>
      </c>
      <c r="N298" s="4" t="s">
        <v>117</v>
      </c>
      <c r="O298" s="4" t="s">
        <v>1709</v>
      </c>
      <c r="P298" s="4" t="e">
        <v>#N/A</v>
      </c>
      <c r="Q298" s="4" t="s">
        <v>1710</v>
      </c>
      <c r="R298" s="4">
        <v>11607990615</v>
      </c>
      <c r="S298" s="4">
        <v>0</v>
      </c>
      <c r="T298" s="4">
        <v>0</v>
      </c>
      <c r="U298" s="4">
        <v>0</v>
      </c>
      <c r="V298" s="4">
        <v>11607990615</v>
      </c>
      <c r="W298" s="4" t="s">
        <v>105</v>
      </c>
      <c r="X298" s="4" t="s">
        <v>1711</v>
      </c>
      <c r="Y298" s="4" t="s">
        <v>1711</v>
      </c>
      <c r="Z298" s="4">
        <v>0.9</v>
      </c>
      <c r="AA298" s="4" t="s">
        <v>85</v>
      </c>
      <c r="AC298" s="5">
        <v>1</v>
      </c>
      <c r="AD298" s="4" t="s">
        <v>476</v>
      </c>
      <c r="AE298" s="4" t="s">
        <v>79</v>
      </c>
      <c r="AF298" s="5">
        <v>1</v>
      </c>
      <c r="AG298" s="5">
        <v>43354</v>
      </c>
      <c r="AH298" s="5">
        <v>46371</v>
      </c>
      <c r="AI298" s="4" t="s">
        <v>518</v>
      </c>
      <c r="AJ298" s="4" t="s">
        <v>88</v>
      </c>
      <c r="AK298" s="4">
        <v>6.9708210399999997</v>
      </c>
      <c r="AL298" s="4">
        <v>-73.014811960000003</v>
      </c>
      <c r="AM298" s="4" t="s">
        <v>93</v>
      </c>
      <c r="AN298" s="4">
        <v>152905</v>
      </c>
      <c r="AO298" s="5">
        <v>45408</v>
      </c>
      <c r="AP298" s="4" t="s">
        <v>91</v>
      </c>
      <c r="AQ298" s="4">
        <v>0</v>
      </c>
      <c r="AT298" s="4">
        <v>0</v>
      </c>
      <c r="AV298" s="4" t="s">
        <v>93</v>
      </c>
      <c r="AW298" s="4" t="s">
        <v>93</v>
      </c>
      <c r="AZ298" s="4" t="s">
        <v>93</v>
      </c>
      <c r="BA298" s="4" t="s">
        <v>94</v>
      </c>
      <c r="BF298" s="4" t="s">
        <v>95</v>
      </c>
      <c r="BG298" s="4" t="s">
        <v>207</v>
      </c>
      <c r="BK298" s="4" t="s">
        <v>93</v>
      </c>
      <c r="BL298" s="4" t="s">
        <v>93</v>
      </c>
      <c r="BM298" s="4" t="s">
        <v>93</v>
      </c>
      <c r="BN298" s="4" t="s">
        <v>85</v>
      </c>
      <c r="BP298" s="4" t="e">
        <v>#REF!</v>
      </c>
      <c r="BQ298" s="4" t="s">
        <v>79</v>
      </c>
      <c r="BR298" s="4" t="s">
        <v>98</v>
      </c>
      <c r="BS298" s="4" t="s">
        <v>93</v>
      </c>
    </row>
    <row r="299" spans="1:71" ht="12" customHeight="1" x14ac:dyDescent="0.25">
      <c r="A299" s="4" t="s">
        <v>71</v>
      </c>
      <c r="B299" s="4" t="s">
        <v>290</v>
      </c>
      <c r="C299" s="4" t="s">
        <v>449</v>
      </c>
      <c r="D299" s="4" t="s">
        <v>459</v>
      </c>
      <c r="E299" s="4" t="s">
        <v>99</v>
      </c>
      <c r="F299" s="4" t="s">
        <v>100</v>
      </c>
      <c r="G299" s="4" t="s">
        <v>320</v>
      </c>
      <c r="H299" s="4" t="s">
        <v>1712</v>
      </c>
      <c r="I299" s="4">
        <v>47053</v>
      </c>
      <c r="J299" s="4">
        <v>6</v>
      </c>
      <c r="K299" s="4" t="s">
        <v>150</v>
      </c>
      <c r="L299" s="4" t="s">
        <v>85</v>
      </c>
      <c r="M299" s="4" t="s">
        <v>85</v>
      </c>
      <c r="N299" s="4" t="s">
        <v>302</v>
      </c>
      <c r="O299" s="4" t="s">
        <v>1713</v>
      </c>
      <c r="P299" s="4" t="e">
        <v>#N/A</v>
      </c>
      <c r="Q299" s="4" t="s">
        <v>1714</v>
      </c>
      <c r="R299" s="4">
        <v>21809594445</v>
      </c>
      <c r="S299" s="4">
        <v>21809594445</v>
      </c>
      <c r="T299" s="4">
        <v>0</v>
      </c>
      <c r="U299" s="4">
        <v>0</v>
      </c>
      <c r="V299" s="4">
        <v>0</v>
      </c>
      <c r="W299" s="4" t="s">
        <v>105</v>
      </c>
      <c r="X299" s="4" t="s">
        <v>84</v>
      </c>
      <c r="Y299" s="4" t="s">
        <v>84</v>
      </c>
      <c r="Z299" s="4">
        <v>0.88260000000000005</v>
      </c>
      <c r="AC299" s="5">
        <v>1</v>
      </c>
      <c r="AD299" s="4" t="s">
        <v>1715</v>
      </c>
      <c r="AE299" s="4" t="s">
        <v>85</v>
      </c>
      <c r="AF299" s="5">
        <v>42907</v>
      </c>
      <c r="AG299" s="5">
        <v>43026</v>
      </c>
      <c r="AH299" s="5">
        <v>46184</v>
      </c>
      <c r="AI299" s="4" t="s">
        <v>1716</v>
      </c>
      <c r="AJ299" s="4" t="s">
        <v>88</v>
      </c>
      <c r="AK299" s="4" t="s">
        <v>1717</v>
      </c>
      <c r="AL299" s="4" t="s">
        <v>1718</v>
      </c>
      <c r="AN299" s="4">
        <v>9356</v>
      </c>
      <c r="AO299" s="5">
        <v>1</v>
      </c>
      <c r="AP299" s="4" t="s">
        <v>458</v>
      </c>
      <c r="AQ299" s="4">
        <v>0</v>
      </c>
      <c r="AT299" s="4">
        <v>0</v>
      </c>
      <c r="AV299" s="4" t="s">
        <v>93</v>
      </c>
      <c r="AW299" s="4" t="s">
        <v>85</v>
      </c>
      <c r="AX299" s="4" t="s">
        <v>85</v>
      </c>
      <c r="AZ299" s="4" t="s">
        <v>93</v>
      </c>
      <c r="BA299" s="4" t="s">
        <v>94</v>
      </c>
      <c r="BE299" s="4" t="s">
        <v>93</v>
      </c>
      <c r="BF299" s="4" t="s">
        <v>95</v>
      </c>
      <c r="BG299" s="4" t="s">
        <v>186</v>
      </c>
      <c r="BI299" s="4" t="s">
        <v>1719</v>
      </c>
      <c r="BK299" s="4" t="s">
        <v>93</v>
      </c>
      <c r="BL299" s="4" t="s">
        <v>85</v>
      </c>
      <c r="BM299" s="4" t="s">
        <v>85</v>
      </c>
      <c r="BN299" s="4" t="s">
        <v>85</v>
      </c>
      <c r="BP299" s="4" t="e">
        <v>#REF!</v>
      </c>
      <c r="BQ299" s="4" t="s">
        <v>98</v>
      </c>
      <c r="BR299" s="4" t="s">
        <v>98</v>
      </c>
      <c r="BS299" s="4" t="s">
        <v>85</v>
      </c>
    </row>
    <row r="300" spans="1:71" ht="12" customHeight="1" x14ac:dyDescent="0.25">
      <c r="A300" s="4" t="s">
        <v>71</v>
      </c>
      <c r="B300" s="4" t="s">
        <v>72</v>
      </c>
      <c r="C300" s="4" t="s">
        <v>449</v>
      </c>
      <c r="D300" s="4" t="s">
        <v>450</v>
      </c>
      <c r="E300" s="4" t="s">
        <v>75</v>
      </c>
      <c r="F300" s="4" t="s">
        <v>114</v>
      </c>
      <c r="G300" s="4" t="s">
        <v>125</v>
      </c>
      <c r="H300" s="4" t="s">
        <v>1720</v>
      </c>
      <c r="I300" s="4" t="s">
        <v>1721</v>
      </c>
      <c r="J300" s="4" t="s">
        <v>1722</v>
      </c>
      <c r="K300" s="4" t="s">
        <v>79</v>
      </c>
      <c r="L300" s="4" t="s">
        <v>79</v>
      </c>
      <c r="M300" s="4" t="s">
        <v>79</v>
      </c>
      <c r="N300" s="4" t="s">
        <v>117</v>
      </c>
      <c r="O300" s="4" t="s">
        <v>1723</v>
      </c>
      <c r="P300" s="4" t="e">
        <v>#N/A</v>
      </c>
      <c r="Q300" s="4" t="s">
        <v>1724</v>
      </c>
      <c r="R300" s="4">
        <v>429136839380</v>
      </c>
      <c r="S300" s="4">
        <v>119781227692</v>
      </c>
      <c r="T300" s="4">
        <v>0</v>
      </c>
      <c r="U300" s="4">
        <v>0</v>
      </c>
      <c r="V300" s="4">
        <v>309355611688</v>
      </c>
      <c r="W300" s="4" t="s">
        <v>105</v>
      </c>
      <c r="X300" s="4" t="s">
        <v>84</v>
      </c>
      <c r="Y300" s="4" t="s">
        <v>84</v>
      </c>
      <c r="Z300" s="4">
        <v>0.98</v>
      </c>
      <c r="AA300" s="4" t="s">
        <v>85</v>
      </c>
      <c r="AC300" s="5">
        <v>1</v>
      </c>
      <c r="AD300" s="4" t="s">
        <v>1725</v>
      </c>
      <c r="AE300" s="4" t="s">
        <v>85</v>
      </c>
      <c r="AF300" s="5">
        <v>43049</v>
      </c>
      <c r="AG300" s="5">
        <v>43570</v>
      </c>
      <c r="AH300" s="5">
        <v>46387</v>
      </c>
      <c r="AI300" s="4" t="s">
        <v>1726</v>
      </c>
      <c r="AJ300" s="4" t="s">
        <v>88</v>
      </c>
      <c r="AK300" s="4" t="s">
        <v>1727</v>
      </c>
      <c r="AL300" s="4" t="s">
        <v>1728</v>
      </c>
      <c r="AN300" s="4">
        <v>805162</v>
      </c>
      <c r="AO300" s="5">
        <v>45653</v>
      </c>
      <c r="AP300" s="4" t="s">
        <v>458</v>
      </c>
      <c r="AQ300" s="4">
        <v>0</v>
      </c>
      <c r="AT300" s="4">
        <v>0</v>
      </c>
      <c r="AU300" s="6" t="s">
        <v>1729</v>
      </c>
      <c r="AV300" s="4" t="s">
        <v>93</v>
      </c>
      <c r="AW300" s="4" t="s">
        <v>85</v>
      </c>
      <c r="AX300" s="4" t="s">
        <v>85</v>
      </c>
      <c r="AZ300" s="4" t="s">
        <v>93</v>
      </c>
      <c r="BA300" s="4" t="s">
        <v>94</v>
      </c>
      <c r="BE300" s="4" t="s">
        <v>93</v>
      </c>
      <c r="BF300" s="4" t="e">
        <v>#N/A</v>
      </c>
      <c r="BG300" s="4" t="e">
        <v>#N/A</v>
      </c>
      <c r="BI300" s="4" t="s">
        <v>1730</v>
      </c>
      <c r="BK300" s="4" t="s">
        <v>93</v>
      </c>
      <c r="BL300" s="4" t="s">
        <v>93</v>
      </c>
      <c r="BM300" s="4" t="s">
        <v>93</v>
      </c>
      <c r="BN300" s="4" t="s">
        <v>85</v>
      </c>
      <c r="BP300" s="4" t="e">
        <v>#REF!</v>
      </c>
      <c r="BQ300" s="4" t="s">
        <v>98</v>
      </c>
      <c r="BR300" s="4" t="s">
        <v>98</v>
      </c>
      <c r="BS300" s="4" t="s">
        <v>85</v>
      </c>
    </row>
    <row r="301" spans="1:71" ht="12" customHeight="1" x14ac:dyDescent="0.25">
      <c r="A301" s="4" t="s">
        <v>71</v>
      </c>
      <c r="B301" s="4" t="s">
        <v>72</v>
      </c>
      <c r="C301" s="4" t="s">
        <v>449</v>
      </c>
      <c r="D301" s="4" t="s">
        <v>459</v>
      </c>
      <c r="E301" s="4" t="s">
        <v>99</v>
      </c>
      <c r="F301" s="4" t="s">
        <v>100</v>
      </c>
      <c r="G301" s="4" t="s">
        <v>178</v>
      </c>
      <c r="H301" s="4" t="s">
        <v>1731</v>
      </c>
      <c r="I301" s="4">
        <v>13647</v>
      </c>
      <c r="J301" s="4">
        <v>6</v>
      </c>
      <c r="K301" s="4" t="s">
        <v>79</v>
      </c>
      <c r="L301" s="4" t="s">
        <v>79</v>
      </c>
      <c r="M301" s="4" t="s">
        <v>85</v>
      </c>
      <c r="N301" s="4" t="s">
        <v>117</v>
      </c>
      <c r="O301" s="4" t="s">
        <v>1732</v>
      </c>
      <c r="P301" s="4" t="e">
        <v>#N/A</v>
      </c>
      <c r="Q301" s="4" t="s">
        <v>1733</v>
      </c>
      <c r="R301" s="4">
        <v>29225508585</v>
      </c>
      <c r="S301" s="4">
        <v>17331406254</v>
      </c>
      <c r="T301" s="4">
        <v>0</v>
      </c>
      <c r="U301" s="4">
        <v>0</v>
      </c>
      <c r="V301" s="4">
        <v>11894102331</v>
      </c>
      <c r="W301" s="4" t="s">
        <v>105</v>
      </c>
      <c r="X301" s="4" t="s">
        <v>84</v>
      </c>
      <c r="Y301" s="4" t="s">
        <v>84</v>
      </c>
      <c r="Z301" s="4">
        <v>0.86</v>
      </c>
      <c r="AA301" s="4" t="s">
        <v>85</v>
      </c>
      <c r="AC301" s="5">
        <v>1</v>
      </c>
      <c r="AD301" s="4" t="s">
        <v>1734</v>
      </c>
      <c r="AE301" s="4" t="s">
        <v>85</v>
      </c>
      <c r="AF301" s="5">
        <v>44196</v>
      </c>
      <c r="AG301" s="5">
        <v>44600</v>
      </c>
      <c r="AH301" s="5">
        <v>46150</v>
      </c>
      <c r="AI301" s="4" t="s">
        <v>595</v>
      </c>
      <c r="AJ301" s="4" t="s">
        <v>88</v>
      </c>
      <c r="AK301" s="6" t="s">
        <v>1735</v>
      </c>
      <c r="AL301" s="6" t="s">
        <v>1736</v>
      </c>
      <c r="AN301" s="4">
        <v>13088</v>
      </c>
      <c r="AO301" s="5">
        <v>44126</v>
      </c>
      <c r="AP301" s="4" t="s">
        <v>91</v>
      </c>
      <c r="AQ301" s="4">
        <v>0</v>
      </c>
      <c r="AT301" s="4">
        <v>0</v>
      </c>
      <c r="AV301" s="4" t="s">
        <v>93</v>
      </c>
      <c r="AW301" s="4" t="s">
        <v>85</v>
      </c>
      <c r="AX301" s="4" t="s">
        <v>85</v>
      </c>
      <c r="AZ301" s="4" t="s">
        <v>93</v>
      </c>
      <c r="BA301" s="4" t="s">
        <v>94</v>
      </c>
      <c r="BE301" s="4" t="s">
        <v>93</v>
      </c>
      <c r="BF301" s="4" t="s">
        <v>95</v>
      </c>
      <c r="BG301" s="4" t="s">
        <v>186</v>
      </c>
      <c r="BI301" s="4" t="s">
        <v>1737</v>
      </c>
      <c r="BK301" s="4" t="s">
        <v>93</v>
      </c>
      <c r="BL301" s="4" t="s">
        <v>93</v>
      </c>
      <c r="BM301" s="4" t="s">
        <v>85</v>
      </c>
      <c r="BN301" s="4" t="s">
        <v>85</v>
      </c>
      <c r="BP301" s="4" t="e">
        <v>#REF!</v>
      </c>
      <c r="BQ301" s="4" t="s">
        <v>98</v>
      </c>
      <c r="BR301" s="4" t="s">
        <v>98</v>
      </c>
      <c r="BS301" s="4" t="s">
        <v>85</v>
      </c>
    </row>
    <row r="302" spans="1:71" ht="12" customHeight="1" x14ac:dyDescent="0.25">
      <c r="A302" s="4" t="s">
        <v>71</v>
      </c>
      <c r="B302" s="4" t="s">
        <v>290</v>
      </c>
      <c r="C302" s="4" t="s">
        <v>449</v>
      </c>
      <c r="D302" s="4" t="s">
        <v>450</v>
      </c>
      <c r="E302" s="4" t="s">
        <v>146</v>
      </c>
      <c r="F302" s="4" t="s">
        <v>147</v>
      </c>
      <c r="G302" s="4" t="s">
        <v>148</v>
      </c>
      <c r="H302" s="4" t="s">
        <v>252</v>
      </c>
      <c r="I302" s="4">
        <v>27001</v>
      </c>
      <c r="J302" s="4">
        <v>4</v>
      </c>
      <c r="K302" s="4" t="s">
        <v>79</v>
      </c>
      <c r="L302" s="4" t="s">
        <v>85</v>
      </c>
      <c r="M302" s="4" t="s">
        <v>85</v>
      </c>
      <c r="N302" s="4" t="s">
        <v>117</v>
      </c>
      <c r="O302" s="4" t="s">
        <v>1738</v>
      </c>
      <c r="P302" s="4" t="e">
        <v>#N/A</v>
      </c>
      <c r="Q302" s="4" t="s">
        <v>1739</v>
      </c>
      <c r="R302" s="4">
        <v>3520648471</v>
      </c>
      <c r="S302" s="4">
        <v>0</v>
      </c>
      <c r="T302" s="4">
        <v>0</v>
      </c>
      <c r="U302" s="4">
        <v>0</v>
      </c>
      <c r="V302" s="4">
        <v>0</v>
      </c>
      <c r="W302" s="4" t="s">
        <v>83</v>
      </c>
      <c r="X302" s="4" t="s">
        <v>749</v>
      </c>
      <c r="Y302" s="4" t="s">
        <v>749</v>
      </c>
      <c r="Z302" s="4">
        <v>84.93</v>
      </c>
      <c r="AD302" s="4" t="s">
        <v>476</v>
      </c>
      <c r="AE302" s="4" t="s">
        <v>79</v>
      </c>
      <c r="AG302" s="5">
        <v>43479</v>
      </c>
      <c r="AH302" s="5">
        <v>1</v>
      </c>
      <c r="AJ302" s="4" t="s">
        <v>88</v>
      </c>
      <c r="AK302" s="4">
        <v>5.7543229</v>
      </c>
      <c r="AL302" s="4">
        <v>-76.650151469999997</v>
      </c>
      <c r="AM302" s="4" t="s">
        <v>93</v>
      </c>
      <c r="AN302" s="4">
        <v>0</v>
      </c>
      <c r="AO302" s="5">
        <v>43075</v>
      </c>
      <c r="AV302" s="4" t="s">
        <v>93</v>
      </c>
      <c r="BF302" s="4" t="s">
        <v>99</v>
      </c>
      <c r="BG302" s="4" t="s">
        <v>160</v>
      </c>
      <c r="BL302" s="4" t="s">
        <v>85</v>
      </c>
      <c r="BN302" s="4" t="s">
        <v>85</v>
      </c>
      <c r="BP302" s="4" t="e">
        <v>#REF!</v>
      </c>
      <c r="BQ302" s="4" t="s">
        <v>79</v>
      </c>
      <c r="BR302" s="4" t="s">
        <v>98</v>
      </c>
      <c r="BS302" s="4" t="s">
        <v>93</v>
      </c>
    </row>
    <row r="303" spans="1:71" ht="12" customHeight="1" x14ac:dyDescent="0.25">
      <c r="A303" s="4" t="s">
        <v>71</v>
      </c>
      <c r="B303" s="4" t="s">
        <v>72</v>
      </c>
      <c r="C303" s="4" t="s">
        <v>449</v>
      </c>
      <c r="D303" s="4" t="s">
        <v>459</v>
      </c>
      <c r="E303" s="4" t="s">
        <v>146</v>
      </c>
      <c r="F303" s="4" t="s">
        <v>147</v>
      </c>
      <c r="G303" s="4" t="s">
        <v>329</v>
      </c>
      <c r="H303" s="4" t="s">
        <v>1740</v>
      </c>
      <c r="I303" s="4">
        <v>52019</v>
      </c>
      <c r="J303" s="4">
        <v>6</v>
      </c>
      <c r="K303" s="4" t="s">
        <v>79</v>
      </c>
      <c r="L303" s="4" t="s">
        <v>79</v>
      </c>
      <c r="M303" s="4" t="s">
        <v>79</v>
      </c>
      <c r="N303" s="4" t="s">
        <v>117</v>
      </c>
      <c r="O303" s="4" t="s">
        <v>1741</v>
      </c>
      <c r="P303" s="4" t="e">
        <v>#N/A</v>
      </c>
      <c r="Q303" s="4" t="s">
        <v>1742</v>
      </c>
      <c r="R303" s="4">
        <v>3433119278</v>
      </c>
      <c r="S303" s="4">
        <v>0</v>
      </c>
      <c r="T303" s="4">
        <v>0</v>
      </c>
      <c r="U303" s="4">
        <v>0</v>
      </c>
      <c r="V303" s="4">
        <v>3433119278</v>
      </c>
      <c r="W303" s="4" t="s">
        <v>105</v>
      </c>
      <c r="X303" s="4" t="s">
        <v>154</v>
      </c>
      <c r="Y303" s="4" t="s">
        <v>154</v>
      </c>
      <c r="Z303" s="4">
        <v>0.9</v>
      </c>
      <c r="AA303" s="4" t="s">
        <v>85</v>
      </c>
      <c r="AC303" s="5">
        <v>1</v>
      </c>
      <c r="AD303" s="4" t="s">
        <v>476</v>
      </c>
      <c r="AE303" s="4" t="s">
        <v>79</v>
      </c>
      <c r="AF303" s="5">
        <v>1</v>
      </c>
      <c r="AG303" s="5">
        <v>44064</v>
      </c>
      <c r="AH303" s="5">
        <v>46085</v>
      </c>
      <c r="AI303" s="4" t="s">
        <v>1463</v>
      </c>
      <c r="AJ303" s="4" t="s">
        <v>88</v>
      </c>
      <c r="AK303" s="6" t="s">
        <v>1743</v>
      </c>
      <c r="AL303" s="6" t="s">
        <v>1744</v>
      </c>
      <c r="AM303" s="4" t="s">
        <v>85</v>
      </c>
      <c r="AN303" s="4">
        <v>2829</v>
      </c>
      <c r="AO303" s="5">
        <v>43994</v>
      </c>
      <c r="AP303" s="4" t="s">
        <v>91</v>
      </c>
      <c r="AQ303" s="4">
        <v>0</v>
      </c>
      <c r="AT303" s="4">
        <v>0</v>
      </c>
      <c r="AV303" s="4" t="s">
        <v>93</v>
      </c>
      <c r="AW303" s="4" t="s">
        <v>93</v>
      </c>
      <c r="AZ303" s="4" t="s">
        <v>93</v>
      </c>
      <c r="BA303" s="4" t="s">
        <v>94</v>
      </c>
      <c r="BD303" s="4" t="s">
        <v>85</v>
      </c>
      <c r="BE303" s="4" t="s">
        <v>85</v>
      </c>
      <c r="BF303" s="4" t="s">
        <v>147</v>
      </c>
      <c r="BG303" s="4" t="s">
        <v>334</v>
      </c>
      <c r="BK303" s="4" t="s">
        <v>93</v>
      </c>
      <c r="BL303" s="4" t="s">
        <v>93</v>
      </c>
      <c r="BM303" s="4" t="s">
        <v>93</v>
      </c>
      <c r="BN303" s="4" t="s">
        <v>85</v>
      </c>
      <c r="BP303" s="4" t="e">
        <v>#REF!</v>
      </c>
      <c r="BQ303" s="4" t="s">
        <v>79</v>
      </c>
      <c r="BR303" s="4" t="s">
        <v>98</v>
      </c>
      <c r="BS303" s="4" t="s">
        <v>93</v>
      </c>
    </row>
    <row r="304" spans="1:71" ht="12" customHeight="1" x14ac:dyDescent="0.25">
      <c r="A304" s="4" t="s">
        <v>71</v>
      </c>
      <c r="B304" s="4" t="s">
        <v>639</v>
      </c>
      <c r="C304" s="4" t="s">
        <v>449</v>
      </c>
      <c r="D304" s="4" t="s">
        <v>459</v>
      </c>
      <c r="E304" s="4" t="s">
        <v>146</v>
      </c>
      <c r="F304" s="4" t="s">
        <v>147</v>
      </c>
      <c r="G304" s="4" t="s">
        <v>329</v>
      </c>
      <c r="H304" s="4" t="s">
        <v>1745</v>
      </c>
      <c r="I304" s="4">
        <v>52022</v>
      </c>
      <c r="J304" s="4">
        <v>6</v>
      </c>
      <c r="K304" s="4" t="s">
        <v>79</v>
      </c>
      <c r="L304" s="4" t="s">
        <v>79</v>
      </c>
      <c r="M304" s="4" t="s">
        <v>79</v>
      </c>
      <c r="N304" s="4" t="s">
        <v>117</v>
      </c>
      <c r="O304" s="4" t="s">
        <v>1746</v>
      </c>
      <c r="P304" s="4" t="e">
        <v>#N/A</v>
      </c>
      <c r="Q304" s="4" t="s">
        <v>1747</v>
      </c>
      <c r="R304" s="4">
        <v>15586669336</v>
      </c>
      <c r="S304" s="4">
        <v>15586672218.5</v>
      </c>
      <c r="T304" s="4">
        <v>0</v>
      </c>
      <c r="U304" s="4">
        <v>0</v>
      </c>
      <c r="V304" s="4">
        <v>0</v>
      </c>
      <c r="W304" s="4" t="s">
        <v>83</v>
      </c>
      <c r="X304" s="4" t="s">
        <v>84</v>
      </c>
      <c r="Y304" s="4" t="s">
        <v>643</v>
      </c>
      <c r="Z304" s="4">
        <v>0</v>
      </c>
      <c r="AB304" s="4">
        <v>846</v>
      </c>
      <c r="AC304" s="5">
        <v>1</v>
      </c>
      <c r="AD304" s="4" t="s">
        <v>644</v>
      </c>
      <c r="AE304" s="4" t="s">
        <v>85</v>
      </c>
      <c r="AF304" s="5">
        <v>1</v>
      </c>
      <c r="AG304" s="5">
        <v>1</v>
      </c>
      <c r="AH304" s="5">
        <v>1</v>
      </c>
      <c r="AI304" s="4" t="s">
        <v>87</v>
      </c>
      <c r="AJ304" s="4" t="s">
        <v>121</v>
      </c>
      <c r="AK304" s="4">
        <v>0.91343191599999995</v>
      </c>
      <c r="AL304" s="4">
        <v>-77.695387310000001</v>
      </c>
      <c r="AM304" s="4" t="s">
        <v>93</v>
      </c>
      <c r="AN304" s="4">
        <v>1517</v>
      </c>
      <c r="AO304" s="5">
        <v>1</v>
      </c>
      <c r="AP304" s="4" t="s">
        <v>91</v>
      </c>
      <c r="AQ304" s="4">
        <v>0</v>
      </c>
      <c r="AT304" s="4">
        <v>0</v>
      </c>
      <c r="AV304" s="4" t="s">
        <v>93</v>
      </c>
      <c r="AW304" s="4" t="s">
        <v>93</v>
      </c>
      <c r="AY304" s="4" t="s">
        <v>725</v>
      </c>
      <c r="AZ304" s="4" t="s">
        <v>93</v>
      </c>
      <c r="BA304" s="4" t="s">
        <v>94</v>
      </c>
      <c r="BB304" s="4" t="s">
        <v>646</v>
      </c>
      <c r="BE304" s="4" t="s">
        <v>93</v>
      </c>
      <c r="BF304" s="4" t="s">
        <v>147</v>
      </c>
      <c r="BG304" s="4" t="s">
        <v>334</v>
      </c>
      <c r="BK304" s="4" t="s">
        <v>93</v>
      </c>
      <c r="BL304" s="4" t="s">
        <v>85</v>
      </c>
      <c r="BM304" s="4" t="s">
        <v>93</v>
      </c>
      <c r="BN304" s="4" t="s">
        <v>85</v>
      </c>
      <c r="BP304" s="4" t="e">
        <v>#REF!</v>
      </c>
      <c r="BQ304" s="4" t="s">
        <v>98</v>
      </c>
      <c r="BR304" s="4" t="s">
        <v>98</v>
      </c>
      <c r="BS304" s="4" t="s">
        <v>85</v>
      </c>
    </row>
    <row r="305" spans="1:71" ht="12" customHeight="1" x14ac:dyDescent="0.25">
      <c r="A305" s="4" t="s">
        <v>71</v>
      </c>
      <c r="B305" s="4" t="s">
        <v>113</v>
      </c>
      <c r="C305" s="4" t="s">
        <v>449</v>
      </c>
      <c r="D305" s="4" t="s">
        <v>450</v>
      </c>
      <c r="E305" s="4" t="s">
        <v>146</v>
      </c>
      <c r="F305" s="4" t="s">
        <v>147</v>
      </c>
      <c r="G305" s="4" t="s">
        <v>630</v>
      </c>
      <c r="H305" s="4" t="s">
        <v>656</v>
      </c>
      <c r="I305" s="4">
        <v>76001</v>
      </c>
      <c r="J305" s="4" t="s">
        <v>372</v>
      </c>
      <c r="K305" s="4" t="s">
        <v>79</v>
      </c>
      <c r="L305" s="4" t="s">
        <v>79</v>
      </c>
      <c r="M305" s="4" t="s">
        <v>85</v>
      </c>
      <c r="N305" s="4" t="s">
        <v>117</v>
      </c>
      <c r="O305" s="4" t="s">
        <v>1748</v>
      </c>
      <c r="P305" s="4" t="e">
        <v>#N/A</v>
      </c>
      <c r="Q305" s="4" t="s">
        <v>1749</v>
      </c>
      <c r="R305" s="4">
        <v>51704810107</v>
      </c>
      <c r="S305" s="4">
        <v>50468537864</v>
      </c>
      <c r="T305" s="4">
        <v>0</v>
      </c>
      <c r="U305" s="4">
        <v>0</v>
      </c>
      <c r="V305" s="4">
        <v>1236272243</v>
      </c>
      <c r="W305" s="4" t="s">
        <v>105</v>
      </c>
      <c r="X305" s="4" t="s">
        <v>84</v>
      </c>
      <c r="Y305" s="4" t="s">
        <v>84</v>
      </c>
      <c r="Z305" s="4">
        <v>0.37</v>
      </c>
      <c r="AC305" s="5">
        <v>1</v>
      </c>
      <c r="AD305" s="4" t="s">
        <v>1750</v>
      </c>
      <c r="AE305" s="4" t="s">
        <v>85</v>
      </c>
      <c r="AF305" s="5">
        <v>43048</v>
      </c>
      <c r="AG305" s="5">
        <v>1</v>
      </c>
      <c r="AH305" s="5">
        <v>46240</v>
      </c>
      <c r="AI305" s="4" t="s">
        <v>660</v>
      </c>
      <c r="AJ305" s="4" t="s">
        <v>88</v>
      </c>
      <c r="AK305" s="4" t="s">
        <v>1751</v>
      </c>
      <c r="AL305" s="4" t="s">
        <v>1752</v>
      </c>
      <c r="AM305" s="4" t="s">
        <v>85</v>
      </c>
      <c r="AN305" s="4">
        <v>680000</v>
      </c>
      <c r="AO305" s="5">
        <v>45554</v>
      </c>
      <c r="AP305" s="4" t="s">
        <v>458</v>
      </c>
      <c r="AQ305" s="4">
        <v>0</v>
      </c>
      <c r="AT305" s="4">
        <v>0</v>
      </c>
      <c r="AV305" s="4" t="s">
        <v>93</v>
      </c>
      <c r="AW305" s="4" t="s">
        <v>93</v>
      </c>
      <c r="AX305" s="4" t="s">
        <v>85</v>
      </c>
      <c r="AZ305" s="4" t="s">
        <v>93</v>
      </c>
      <c r="BA305" s="4" t="s">
        <v>94</v>
      </c>
      <c r="BE305" s="4" t="s">
        <v>93</v>
      </c>
      <c r="BF305" s="4" t="s">
        <v>95</v>
      </c>
      <c r="BG305" s="4" t="s">
        <v>299</v>
      </c>
      <c r="BI305" s="4" t="s">
        <v>1753</v>
      </c>
      <c r="BK305" s="4" t="s">
        <v>93</v>
      </c>
      <c r="BL305" s="4" t="s">
        <v>93</v>
      </c>
      <c r="BM305" s="4" t="s">
        <v>85</v>
      </c>
      <c r="BN305" s="4" t="s">
        <v>85</v>
      </c>
      <c r="BP305" s="4" t="e">
        <v>#REF!</v>
      </c>
      <c r="BQ305" s="4" t="s">
        <v>98</v>
      </c>
      <c r="BR305" s="4" t="s">
        <v>98</v>
      </c>
      <c r="BS305" s="4" t="s">
        <v>85</v>
      </c>
    </row>
    <row r="306" spans="1:71" ht="12" customHeight="1" x14ac:dyDescent="0.25">
      <c r="A306" s="4" t="s">
        <v>71</v>
      </c>
      <c r="B306" s="4" t="s">
        <v>290</v>
      </c>
      <c r="C306" s="4" t="s">
        <v>449</v>
      </c>
      <c r="D306" s="4" t="s">
        <v>459</v>
      </c>
      <c r="E306" s="4" t="s">
        <v>146</v>
      </c>
      <c r="F306" s="4" t="s">
        <v>147</v>
      </c>
      <c r="G306" s="4" t="s">
        <v>329</v>
      </c>
      <c r="H306" s="4" t="s">
        <v>1754</v>
      </c>
      <c r="I306" s="4">
        <v>52699</v>
      </c>
      <c r="J306" s="4">
        <v>6</v>
      </c>
      <c r="K306" s="4" t="s">
        <v>79</v>
      </c>
      <c r="L306" s="4" t="s">
        <v>79</v>
      </c>
      <c r="M306" s="4" t="s">
        <v>79</v>
      </c>
      <c r="N306" s="4" t="s">
        <v>117</v>
      </c>
      <c r="O306" s="4" t="s">
        <v>1755</v>
      </c>
      <c r="P306" s="4" t="e">
        <v>#N/A</v>
      </c>
      <c r="Q306" s="4" t="s">
        <v>1756</v>
      </c>
      <c r="R306" s="4">
        <v>4574310911</v>
      </c>
      <c r="S306" s="4">
        <v>0</v>
      </c>
      <c r="T306" s="4">
        <v>0</v>
      </c>
      <c r="U306" s="4">
        <v>0</v>
      </c>
      <c r="V306" s="4">
        <v>4574310911</v>
      </c>
      <c r="W306" s="4" t="s">
        <v>105</v>
      </c>
      <c r="X306" s="4" t="s">
        <v>154</v>
      </c>
      <c r="Y306" s="4" t="s">
        <v>154</v>
      </c>
      <c r="Z306" s="4">
        <v>0.93230000000000002</v>
      </c>
      <c r="AA306" s="4" t="s">
        <v>85</v>
      </c>
      <c r="AC306" s="5">
        <v>1</v>
      </c>
      <c r="AD306" s="4" t="s">
        <v>476</v>
      </c>
      <c r="AE306" s="4" t="s">
        <v>79</v>
      </c>
      <c r="AF306" s="5">
        <v>1</v>
      </c>
      <c r="AG306" s="5">
        <v>44533</v>
      </c>
      <c r="AH306" s="5">
        <v>46062</v>
      </c>
      <c r="AI306" s="4" t="s">
        <v>87</v>
      </c>
      <c r="AJ306" s="4" t="s">
        <v>88</v>
      </c>
      <c r="AK306" s="4">
        <v>1.2219443999999999</v>
      </c>
      <c r="AL306" s="4">
        <v>-77.677220000000005</v>
      </c>
      <c r="AM306" s="4" t="s">
        <v>85</v>
      </c>
      <c r="AN306" s="4">
        <v>3366</v>
      </c>
      <c r="AO306" s="5">
        <v>41726</v>
      </c>
      <c r="AP306" s="4" t="s">
        <v>91</v>
      </c>
      <c r="AQ306" s="4">
        <v>0</v>
      </c>
      <c r="AT306" s="4">
        <v>0</v>
      </c>
      <c r="AV306" s="4" t="s">
        <v>93</v>
      </c>
      <c r="AW306" s="4" t="s">
        <v>93</v>
      </c>
      <c r="AZ306" s="4" t="s">
        <v>93</v>
      </c>
      <c r="BA306" s="4" t="s">
        <v>94</v>
      </c>
      <c r="BF306" s="4" t="s">
        <v>147</v>
      </c>
      <c r="BG306" s="4" t="s">
        <v>334</v>
      </c>
      <c r="BK306" s="4" t="s">
        <v>93</v>
      </c>
      <c r="BL306" s="4" t="s">
        <v>85</v>
      </c>
      <c r="BM306" s="4" t="s">
        <v>93</v>
      </c>
      <c r="BN306" s="4" t="s">
        <v>85</v>
      </c>
      <c r="BP306" s="4" t="e">
        <v>#REF!</v>
      </c>
      <c r="BQ306" s="4" t="s">
        <v>79</v>
      </c>
      <c r="BR306" s="4" t="s">
        <v>98</v>
      </c>
      <c r="BS306" s="4" t="s">
        <v>93</v>
      </c>
    </row>
    <row r="307" spans="1:71" ht="12" customHeight="1" x14ac:dyDescent="0.25">
      <c r="A307" s="4" t="s">
        <v>71</v>
      </c>
      <c r="B307" s="4" t="s">
        <v>290</v>
      </c>
      <c r="C307" s="4" t="s">
        <v>449</v>
      </c>
      <c r="D307" s="4" t="s">
        <v>450</v>
      </c>
      <c r="E307" s="4" t="s">
        <v>146</v>
      </c>
      <c r="F307" s="4" t="s">
        <v>147</v>
      </c>
      <c r="G307" s="4" t="s">
        <v>329</v>
      </c>
      <c r="H307" s="4" t="s">
        <v>1754</v>
      </c>
      <c r="I307" s="4">
        <v>52699</v>
      </c>
      <c r="J307" s="4">
        <v>6</v>
      </c>
      <c r="K307" s="4" t="s">
        <v>79</v>
      </c>
      <c r="L307" s="4" t="s">
        <v>79</v>
      </c>
      <c r="M307" s="4" t="s">
        <v>79</v>
      </c>
      <c r="N307" s="4" t="s">
        <v>117</v>
      </c>
      <c r="O307" s="4" t="s">
        <v>1757</v>
      </c>
      <c r="P307" s="4" t="e">
        <v>#N/A</v>
      </c>
      <c r="Q307" s="4" t="s">
        <v>1758</v>
      </c>
      <c r="R307" s="4">
        <v>4089289840</v>
      </c>
      <c r="S307" s="4">
        <v>0</v>
      </c>
      <c r="T307" s="4">
        <v>0</v>
      </c>
      <c r="U307" s="4">
        <v>0</v>
      </c>
      <c r="V307" s="4">
        <v>0</v>
      </c>
      <c r="W307" s="4" t="s">
        <v>83</v>
      </c>
      <c r="X307" s="4" t="s">
        <v>154</v>
      </c>
      <c r="Y307" s="4" t="s">
        <v>154</v>
      </c>
      <c r="Z307" s="4">
        <v>11</v>
      </c>
      <c r="AD307" s="4" t="s">
        <v>476</v>
      </c>
      <c r="AE307" s="4" t="s">
        <v>79</v>
      </c>
      <c r="AG307" s="5">
        <v>43223</v>
      </c>
      <c r="AH307" s="5">
        <v>46137</v>
      </c>
      <c r="AJ307" s="4" t="s">
        <v>88</v>
      </c>
      <c r="AK307" s="4">
        <v>1.2219443999999999</v>
      </c>
      <c r="AL307" s="4">
        <v>-77.677220000000005</v>
      </c>
      <c r="AM307" s="4" t="s">
        <v>85</v>
      </c>
      <c r="AN307" s="4">
        <v>2982</v>
      </c>
      <c r="AO307" s="5">
        <v>42732</v>
      </c>
      <c r="AV307" s="4" t="s">
        <v>93</v>
      </c>
      <c r="BF307" s="4" t="s">
        <v>147</v>
      </c>
      <c r="BG307" s="4" t="s">
        <v>334</v>
      </c>
      <c r="BL307" s="4" t="s">
        <v>85</v>
      </c>
      <c r="BN307" s="4" t="s">
        <v>85</v>
      </c>
      <c r="BP307" s="4" t="e">
        <v>#REF!</v>
      </c>
      <c r="BQ307" s="4" t="s">
        <v>79</v>
      </c>
      <c r="BR307" s="4" t="s">
        <v>98</v>
      </c>
      <c r="BS307" s="4" t="s">
        <v>93</v>
      </c>
    </row>
    <row r="308" spans="1:71" ht="12" customHeight="1" x14ac:dyDescent="0.25">
      <c r="A308" s="4" t="s">
        <v>71</v>
      </c>
      <c r="B308" s="4" t="s">
        <v>290</v>
      </c>
      <c r="C308" s="4" t="s">
        <v>449</v>
      </c>
      <c r="D308" s="4" t="s">
        <v>459</v>
      </c>
      <c r="E308" s="4" t="s">
        <v>146</v>
      </c>
      <c r="F308" s="4" t="s">
        <v>147</v>
      </c>
      <c r="G308" s="4" t="s">
        <v>148</v>
      </c>
      <c r="H308" s="4" t="s">
        <v>252</v>
      </c>
      <c r="I308" s="4">
        <v>27001</v>
      </c>
      <c r="J308" s="4">
        <v>4</v>
      </c>
      <c r="K308" s="4" t="s">
        <v>79</v>
      </c>
      <c r="L308" s="4" t="s">
        <v>85</v>
      </c>
      <c r="M308" s="4" t="s">
        <v>85</v>
      </c>
      <c r="N308" s="4" t="s">
        <v>117</v>
      </c>
      <c r="O308" s="4" t="s">
        <v>1759</v>
      </c>
      <c r="P308" s="4" t="e">
        <v>#N/A</v>
      </c>
      <c r="Q308" s="4" t="s">
        <v>1760</v>
      </c>
      <c r="R308" s="4">
        <v>83635590773</v>
      </c>
      <c r="S308" s="4">
        <v>0</v>
      </c>
      <c r="T308" s="4">
        <v>0</v>
      </c>
      <c r="U308" s="4">
        <v>0</v>
      </c>
      <c r="V308" s="4">
        <v>0</v>
      </c>
      <c r="W308" s="4" t="s">
        <v>83</v>
      </c>
      <c r="X308" s="4" t="s">
        <v>749</v>
      </c>
      <c r="Y308" s="4" t="s">
        <v>749</v>
      </c>
      <c r="Z308" s="4">
        <v>19.64</v>
      </c>
      <c r="AD308" s="4" t="s">
        <v>476</v>
      </c>
      <c r="AE308" s="4" t="s">
        <v>79</v>
      </c>
      <c r="AG308" s="4" t="s">
        <v>808</v>
      </c>
      <c r="AH308" s="5">
        <v>1</v>
      </c>
      <c r="AJ308" s="4" t="s">
        <v>88</v>
      </c>
      <c r="AK308" s="4">
        <v>5.7543229</v>
      </c>
      <c r="AL308" s="4">
        <v>-76.650151469999997</v>
      </c>
      <c r="AM308" s="4" t="s">
        <v>93</v>
      </c>
      <c r="AN308" s="4">
        <v>0</v>
      </c>
      <c r="AO308" s="5">
        <v>42957</v>
      </c>
      <c r="AV308" s="4" t="s">
        <v>93</v>
      </c>
      <c r="BF308" s="4" t="s">
        <v>99</v>
      </c>
      <c r="BG308" s="4" t="s">
        <v>160</v>
      </c>
      <c r="BL308" s="4" t="s">
        <v>85</v>
      </c>
      <c r="BN308" s="4" t="s">
        <v>85</v>
      </c>
      <c r="BP308" s="4" t="e">
        <v>#REF!</v>
      </c>
      <c r="BQ308" s="4" t="s">
        <v>79</v>
      </c>
      <c r="BR308" s="4" t="s">
        <v>98</v>
      </c>
      <c r="BS308" s="4" t="s">
        <v>93</v>
      </c>
    </row>
    <row r="309" spans="1:71" ht="12" customHeight="1" x14ac:dyDescent="0.25">
      <c r="A309" s="4" t="s">
        <v>71</v>
      </c>
      <c r="B309" s="4" t="s">
        <v>879</v>
      </c>
      <c r="C309" s="4" t="s">
        <v>449</v>
      </c>
      <c r="D309" s="4" t="s">
        <v>459</v>
      </c>
      <c r="E309" s="4" t="s">
        <v>135</v>
      </c>
      <c r="F309" s="4" t="s">
        <v>114</v>
      </c>
      <c r="G309" s="4" t="s">
        <v>358</v>
      </c>
      <c r="H309" s="4" t="s">
        <v>359</v>
      </c>
      <c r="I309" s="4">
        <v>50001</v>
      </c>
      <c r="J309" s="4">
        <v>1</v>
      </c>
      <c r="K309" s="4" t="s">
        <v>79</v>
      </c>
      <c r="L309" s="4" t="s">
        <v>79</v>
      </c>
      <c r="M309" s="4" t="s">
        <v>79</v>
      </c>
      <c r="N309" s="4" t="s">
        <v>117</v>
      </c>
      <c r="O309" s="4" t="s">
        <v>1761</v>
      </c>
      <c r="P309" s="4" t="e">
        <v>#N/A</v>
      </c>
      <c r="Q309" s="4" t="s">
        <v>1762</v>
      </c>
      <c r="R309" s="4">
        <v>27208942531</v>
      </c>
      <c r="S309" s="4">
        <v>27208942531</v>
      </c>
      <c r="T309" s="4">
        <v>0</v>
      </c>
      <c r="U309" s="4">
        <v>0</v>
      </c>
      <c r="V309" s="4">
        <v>0</v>
      </c>
      <c r="W309" s="4" t="s">
        <v>105</v>
      </c>
      <c r="X309" s="4" t="s">
        <v>84</v>
      </c>
      <c r="Y309" s="4" t="s">
        <v>643</v>
      </c>
      <c r="Z309" s="4">
        <v>0</v>
      </c>
      <c r="AB309" s="4">
        <v>848</v>
      </c>
      <c r="AC309" s="5">
        <v>1</v>
      </c>
      <c r="AD309" s="4" t="s">
        <v>1763</v>
      </c>
      <c r="AE309" s="4" t="s">
        <v>85</v>
      </c>
      <c r="AF309" s="5">
        <v>45968</v>
      </c>
      <c r="AG309" s="5">
        <v>1</v>
      </c>
      <c r="AH309" s="5">
        <v>1</v>
      </c>
      <c r="AI309" s="4" t="s">
        <v>518</v>
      </c>
      <c r="AJ309" s="4" t="s">
        <v>121</v>
      </c>
      <c r="AK309" s="4">
        <v>4.0916687700000001</v>
      </c>
      <c r="AL309" s="4">
        <v>-73.492915949999997</v>
      </c>
      <c r="AM309" s="4" t="s">
        <v>93</v>
      </c>
      <c r="AN309" s="4">
        <v>18772</v>
      </c>
      <c r="AO309" s="5">
        <v>45904</v>
      </c>
      <c r="AP309" s="4" t="s">
        <v>91</v>
      </c>
      <c r="AQ309" s="4">
        <v>0</v>
      </c>
      <c r="AT309" s="4">
        <v>0</v>
      </c>
      <c r="AV309" s="4" t="s">
        <v>93</v>
      </c>
      <c r="AW309" s="4" t="s">
        <v>93</v>
      </c>
      <c r="AX309" s="4" t="s">
        <v>85</v>
      </c>
      <c r="AZ309" s="4" t="s">
        <v>93</v>
      </c>
      <c r="BA309" s="4" t="s">
        <v>94</v>
      </c>
      <c r="BB309" s="4" t="s">
        <v>646</v>
      </c>
      <c r="BE309" s="4" t="s">
        <v>93</v>
      </c>
      <c r="BF309" s="4" t="s">
        <v>143</v>
      </c>
      <c r="BG309" s="4" t="s">
        <v>144</v>
      </c>
      <c r="BI309" s="4" t="s">
        <v>1764</v>
      </c>
      <c r="BK309" s="4" t="s">
        <v>93</v>
      </c>
      <c r="BL309" s="4" t="s">
        <v>85</v>
      </c>
      <c r="BM309" s="4" t="s">
        <v>93</v>
      </c>
      <c r="BN309" s="4" t="s">
        <v>85</v>
      </c>
      <c r="BP309" s="4" t="e">
        <v>#REF!</v>
      </c>
      <c r="BQ309" s="4" t="s">
        <v>98</v>
      </c>
      <c r="BR309" s="4" t="s">
        <v>98</v>
      </c>
      <c r="BS309" s="4" t="s">
        <v>85</v>
      </c>
    </row>
    <row r="310" spans="1:71" ht="12" customHeight="1" x14ac:dyDescent="0.25">
      <c r="A310" s="4" t="s">
        <v>71</v>
      </c>
      <c r="B310" s="4" t="s">
        <v>113</v>
      </c>
      <c r="C310" s="4" t="s">
        <v>449</v>
      </c>
      <c r="D310" s="4" t="s">
        <v>450</v>
      </c>
      <c r="E310" s="4" t="s">
        <v>146</v>
      </c>
      <c r="F310" s="4" t="s">
        <v>147</v>
      </c>
      <c r="G310" s="4" t="s">
        <v>329</v>
      </c>
      <c r="H310" s="4" t="s">
        <v>849</v>
      </c>
      <c r="I310" s="4">
        <v>52835</v>
      </c>
      <c r="J310" s="4">
        <v>4</v>
      </c>
      <c r="K310" s="4" t="s">
        <v>150</v>
      </c>
      <c r="L310" s="4" t="s">
        <v>85</v>
      </c>
      <c r="M310" s="4" t="s">
        <v>85</v>
      </c>
      <c r="N310" s="4" t="s">
        <v>117</v>
      </c>
      <c r="O310" s="4" t="s">
        <v>1765</v>
      </c>
      <c r="P310" s="4" t="e">
        <v>#N/A</v>
      </c>
      <c r="Q310" s="4" t="s">
        <v>1766</v>
      </c>
      <c r="R310" s="4">
        <v>21572704910</v>
      </c>
      <c r="S310" s="4">
        <v>0</v>
      </c>
      <c r="T310" s="4">
        <v>0</v>
      </c>
      <c r="U310" s="4">
        <v>0</v>
      </c>
      <c r="V310" s="4">
        <v>0</v>
      </c>
      <c r="W310" s="4" t="s">
        <v>83</v>
      </c>
      <c r="X310" s="4" t="s">
        <v>749</v>
      </c>
      <c r="Y310" s="4" t="s">
        <v>749</v>
      </c>
      <c r="Z310" s="4">
        <v>0</v>
      </c>
      <c r="AD310" s="4" t="s">
        <v>476</v>
      </c>
      <c r="AE310" s="4" t="s">
        <v>79</v>
      </c>
      <c r="AG310" s="4" t="s">
        <v>808</v>
      </c>
      <c r="AH310" s="5">
        <v>1</v>
      </c>
      <c r="AJ310" s="4" t="s">
        <v>88</v>
      </c>
      <c r="AK310" s="4">
        <v>1.5745506380000001</v>
      </c>
      <c r="AL310" s="4">
        <v>-78.615409630000002</v>
      </c>
      <c r="AM310" s="4" t="s">
        <v>93</v>
      </c>
      <c r="AN310" s="4">
        <v>106486</v>
      </c>
      <c r="AO310" s="5">
        <v>43593</v>
      </c>
      <c r="AV310" s="4" t="s">
        <v>93</v>
      </c>
      <c r="BF310" s="4" t="s">
        <v>147</v>
      </c>
      <c r="BG310" s="4" t="s">
        <v>852</v>
      </c>
      <c r="BL310" s="4" t="s">
        <v>85</v>
      </c>
      <c r="BN310" s="4" t="s">
        <v>85</v>
      </c>
      <c r="BP310" s="4" t="e">
        <v>#REF!</v>
      </c>
      <c r="BQ310" s="4" t="s">
        <v>79</v>
      </c>
      <c r="BR310" s="4" t="s">
        <v>98</v>
      </c>
      <c r="BS310" s="4" t="s">
        <v>93</v>
      </c>
    </row>
    <row r="311" spans="1:71" ht="12" customHeight="1" x14ac:dyDescent="0.25">
      <c r="A311" s="4" t="s">
        <v>71</v>
      </c>
      <c r="B311" s="4" t="s">
        <v>290</v>
      </c>
      <c r="C311" s="4" t="s">
        <v>449</v>
      </c>
      <c r="D311" s="4" t="s">
        <v>459</v>
      </c>
      <c r="E311" s="4" t="s">
        <v>99</v>
      </c>
      <c r="F311" s="4" t="s">
        <v>100</v>
      </c>
      <c r="G311" s="4" t="s">
        <v>670</v>
      </c>
      <c r="H311" s="4" t="s">
        <v>1767</v>
      </c>
      <c r="I311" s="4">
        <v>23464</v>
      </c>
      <c r="J311" s="4">
        <v>6</v>
      </c>
      <c r="K311" s="4" t="s">
        <v>79</v>
      </c>
      <c r="L311" s="4" t="s">
        <v>79</v>
      </c>
      <c r="M311" s="4" t="s">
        <v>79</v>
      </c>
      <c r="N311" s="4" t="s">
        <v>117</v>
      </c>
      <c r="O311" s="4" t="s">
        <v>1768</v>
      </c>
      <c r="P311" s="4" t="e">
        <v>#N/A</v>
      </c>
      <c r="Q311" s="4" t="s">
        <v>1769</v>
      </c>
      <c r="R311" s="4">
        <v>22946035200</v>
      </c>
      <c r="S311" s="4">
        <v>9198336861</v>
      </c>
      <c r="T311" s="4">
        <v>0</v>
      </c>
      <c r="U311" s="4">
        <v>0</v>
      </c>
      <c r="V311" s="4">
        <v>13747698339</v>
      </c>
      <c r="W311" s="4" t="s">
        <v>105</v>
      </c>
      <c r="X311" s="4" t="s">
        <v>84</v>
      </c>
      <c r="Y311" s="4" t="s">
        <v>84</v>
      </c>
      <c r="Z311" s="4">
        <v>0.98</v>
      </c>
      <c r="AA311" s="4" t="s">
        <v>85</v>
      </c>
      <c r="AC311" s="5">
        <v>1</v>
      </c>
      <c r="AD311" s="4" t="s">
        <v>1770</v>
      </c>
      <c r="AE311" s="4" t="s">
        <v>85</v>
      </c>
      <c r="AF311" s="5">
        <v>44329</v>
      </c>
      <c r="AG311" s="5">
        <v>44533</v>
      </c>
      <c r="AH311" s="5">
        <v>46083</v>
      </c>
      <c r="AI311" s="4" t="s">
        <v>1771</v>
      </c>
      <c r="AJ311" s="4" t="s">
        <v>88</v>
      </c>
      <c r="AK311" s="4">
        <v>2.57959</v>
      </c>
      <c r="AL311" s="4">
        <v>47.061459999999997</v>
      </c>
      <c r="AN311" s="4">
        <v>4736</v>
      </c>
      <c r="AO311" s="5">
        <v>43809</v>
      </c>
      <c r="AP311" s="4" t="s">
        <v>458</v>
      </c>
      <c r="AQ311" s="4">
        <v>0</v>
      </c>
      <c r="AT311" s="4">
        <v>0</v>
      </c>
      <c r="AV311" s="4" t="s">
        <v>85</v>
      </c>
      <c r="AW311" s="4" t="s">
        <v>85</v>
      </c>
      <c r="AX311" s="4" t="s">
        <v>85</v>
      </c>
      <c r="AZ311" s="4" t="s">
        <v>93</v>
      </c>
      <c r="BA311" s="4" t="s">
        <v>94</v>
      </c>
      <c r="BE311" s="4" t="s">
        <v>93</v>
      </c>
      <c r="BF311" s="4" t="s">
        <v>99</v>
      </c>
      <c r="BG311" s="4" t="s">
        <v>678</v>
      </c>
      <c r="BI311" s="4" t="s">
        <v>1772</v>
      </c>
      <c r="BK311" s="4" t="s">
        <v>93</v>
      </c>
      <c r="BL311" s="4" t="s">
        <v>93</v>
      </c>
      <c r="BM311" s="4" t="s">
        <v>93</v>
      </c>
      <c r="BN311" s="4" t="s">
        <v>85</v>
      </c>
      <c r="BP311" s="4" t="e">
        <v>#REF!</v>
      </c>
      <c r="BQ311" s="4" t="s">
        <v>98</v>
      </c>
      <c r="BR311" s="4" t="s">
        <v>98</v>
      </c>
      <c r="BS311" s="4" t="s">
        <v>85</v>
      </c>
    </row>
    <row r="312" spans="1:71" ht="12" customHeight="1" x14ac:dyDescent="0.25">
      <c r="A312" s="4" t="s">
        <v>71</v>
      </c>
      <c r="B312" s="4" t="s">
        <v>72</v>
      </c>
      <c r="C312" s="4" t="s">
        <v>449</v>
      </c>
      <c r="D312" s="4" t="s">
        <v>459</v>
      </c>
      <c r="E312" s="4" t="s">
        <v>146</v>
      </c>
      <c r="F312" s="4" t="s">
        <v>147</v>
      </c>
      <c r="G312" s="4" t="s">
        <v>630</v>
      </c>
      <c r="H312" s="4" t="s">
        <v>656</v>
      </c>
      <c r="I312" s="4">
        <v>76001</v>
      </c>
      <c r="J312" s="4" t="s">
        <v>372</v>
      </c>
      <c r="K312" s="4" t="s">
        <v>79</v>
      </c>
      <c r="L312" s="4" t="s">
        <v>79</v>
      </c>
      <c r="M312" s="4" t="s">
        <v>85</v>
      </c>
      <c r="N312" s="4" t="s">
        <v>117</v>
      </c>
      <c r="O312" s="4" t="s">
        <v>1773</v>
      </c>
      <c r="P312" s="4" t="e">
        <v>#N/A</v>
      </c>
      <c r="Q312" s="4" t="s">
        <v>1774</v>
      </c>
      <c r="R312" s="4">
        <v>84873246532</v>
      </c>
      <c r="S312" s="4">
        <v>84873246532</v>
      </c>
      <c r="T312" s="4">
        <v>0</v>
      </c>
      <c r="U312" s="4">
        <v>0</v>
      </c>
      <c r="V312" s="4">
        <v>0</v>
      </c>
      <c r="W312" s="4" t="s">
        <v>105</v>
      </c>
      <c r="X312" s="4" t="s">
        <v>84</v>
      </c>
      <c r="Y312" s="4" t="s">
        <v>84</v>
      </c>
      <c r="Z312" s="4">
        <v>0.23</v>
      </c>
      <c r="AC312" s="5">
        <v>1</v>
      </c>
      <c r="AD312" s="4" t="s">
        <v>1775</v>
      </c>
      <c r="AE312" s="4" t="s">
        <v>85</v>
      </c>
      <c r="AF312" s="5">
        <v>42626</v>
      </c>
      <c r="AG312" s="5">
        <v>43136</v>
      </c>
      <c r="AH312" s="5">
        <v>46568</v>
      </c>
      <c r="AI312" s="4" t="s">
        <v>660</v>
      </c>
      <c r="AJ312" s="4" t="s">
        <v>88</v>
      </c>
      <c r="AK312" s="4" t="s">
        <v>1776</v>
      </c>
      <c r="AL312" s="4" t="s">
        <v>1777</v>
      </c>
      <c r="AM312" s="4" t="s">
        <v>85</v>
      </c>
      <c r="AN312" s="4">
        <v>0</v>
      </c>
      <c r="AO312" s="5">
        <v>45807</v>
      </c>
      <c r="AP312" s="4" t="s">
        <v>91</v>
      </c>
      <c r="AQ312" s="4">
        <v>0</v>
      </c>
      <c r="AT312" s="4">
        <v>0</v>
      </c>
      <c r="AV312" s="4" t="s">
        <v>93</v>
      </c>
      <c r="AW312" s="4" t="s">
        <v>93</v>
      </c>
      <c r="AX312" s="4" t="s">
        <v>85</v>
      </c>
      <c r="AZ312" s="4" t="s">
        <v>93</v>
      </c>
      <c r="BA312" s="4" t="s">
        <v>94</v>
      </c>
      <c r="BD312" s="4" t="s">
        <v>85</v>
      </c>
      <c r="BE312" s="4" t="s">
        <v>93</v>
      </c>
      <c r="BF312" s="4" t="s">
        <v>95</v>
      </c>
      <c r="BG312" s="4" t="s">
        <v>299</v>
      </c>
      <c r="BI312" s="4" t="s">
        <v>1778</v>
      </c>
      <c r="BK312" s="4" t="s">
        <v>93</v>
      </c>
      <c r="BL312" s="4" t="s">
        <v>93</v>
      </c>
      <c r="BM312" s="4" t="s">
        <v>85</v>
      </c>
      <c r="BN312" s="4" t="s">
        <v>85</v>
      </c>
      <c r="BP312" s="4" t="e">
        <v>#REF!</v>
      </c>
      <c r="BQ312" s="4" t="s">
        <v>98</v>
      </c>
      <c r="BR312" s="4" t="s">
        <v>98</v>
      </c>
      <c r="BS312" s="4" t="s">
        <v>85</v>
      </c>
    </row>
    <row r="313" spans="1:71" ht="12" customHeight="1" x14ac:dyDescent="0.25">
      <c r="A313" s="4" t="s">
        <v>71</v>
      </c>
      <c r="B313" s="4" t="s">
        <v>290</v>
      </c>
      <c r="C313" s="4" t="s">
        <v>449</v>
      </c>
      <c r="D313" s="4" t="s">
        <v>459</v>
      </c>
      <c r="E313" s="4" t="s">
        <v>146</v>
      </c>
      <c r="F313" s="4" t="s">
        <v>147</v>
      </c>
      <c r="G313" s="4" t="s">
        <v>291</v>
      </c>
      <c r="H313" s="4" t="s">
        <v>1779</v>
      </c>
      <c r="I313" s="4">
        <v>19300</v>
      </c>
      <c r="J313" s="4">
        <v>5</v>
      </c>
      <c r="K313" s="4" t="s">
        <v>79</v>
      </c>
      <c r="L313" s="4" t="s">
        <v>79</v>
      </c>
      <c r="M313" s="4" t="s">
        <v>85</v>
      </c>
      <c r="N313" s="4" t="s">
        <v>117</v>
      </c>
      <c r="O313" s="4" t="s">
        <v>1780</v>
      </c>
      <c r="P313" s="4" t="e">
        <v>#N/A</v>
      </c>
      <c r="Q313" s="4" t="s">
        <v>1781</v>
      </c>
      <c r="R313" s="4">
        <v>829083595</v>
      </c>
      <c r="S313" s="4">
        <v>0</v>
      </c>
      <c r="T313" s="4">
        <v>0</v>
      </c>
      <c r="U313" s="4">
        <v>0</v>
      </c>
      <c r="V313" s="4">
        <v>0</v>
      </c>
      <c r="W313" s="4" t="s">
        <v>83</v>
      </c>
      <c r="X313" s="4" t="s">
        <v>154</v>
      </c>
      <c r="Y313" s="4" t="s">
        <v>154</v>
      </c>
      <c r="Z313" s="4">
        <v>25</v>
      </c>
      <c r="AD313" s="4" t="s">
        <v>476</v>
      </c>
      <c r="AE313" s="4" t="s">
        <v>79</v>
      </c>
      <c r="AG313" s="5">
        <v>43775</v>
      </c>
      <c r="AH313" s="5">
        <v>46234</v>
      </c>
      <c r="AJ313" s="4" t="s">
        <v>88</v>
      </c>
      <c r="AK313" s="4">
        <v>3.1443899929999999</v>
      </c>
      <c r="AL313" s="4">
        <v>-76.39234811</v>
      </c>
      <c r="AM313" s="4" t="s">
        <v>93</v>
      </c>
      <c r="AN313" s="4">
        <v>5320</v>
      </c>
      <c r="AO313" s="5">
        <v>43544</v>
      </c>
      <c r="AV313" s="4" t="s">
        <v>93</v>
      </c>
      <c r="BD313" s="4" t="s">
        <v>85</v>
      </c>
      <c r="BF313" s="4" t="s">
        <v>95</v>
      </c>
      <c r="BG313" s="4" t="s">
        <v>299</v>
      </c>
      <c r="BL313" s="4" t="s">
        <v>93</v>
      </c>
      <c r="BN313" s="4" t="s">
        <v>85</v>
      </c>
      <c r="BP313" s="4" t="e">
        <v>#REF!</v>
      </c>
      <c r="BQ313" s="4" t="s">
        <v>79</v>
      </c>
      <c r="BR313" s="4" t="s">
        <v>98</v>
      </c>
      <c r="BS313" s="4" t="s">
        <v>93</v>
      </c>
    </row>
    <row r="314" spans="1:71" ht="12" customHeight="1" x14ac:dyDescent="0.25">
      <c r="A314" s="4" t="s">
        <v>71</v>
      </c>
      <c r="B314" s="4" t="s">
        <v>290</v>
      </c>
      <c r="C314" s="4" t="s">
        <v>449</v>
      </c>
      <c r="D314" s="4" t="s">
        <v>450</v>
      </c>
      <c r="E314" s="4" t="s">
        <v>188</v>
      </c>
      <c r="F314" s="4" t="s">
        <v>114</v>
      </c>
      <c r="G314" s="4" t="s">
        <v>869</v>
      </c>
      <c r="H314" s="4" t="s">
        <v>1782</v>
      </c>
      <c r="I314" s="4">
        <v>86568</v>
      </c>
      <c r="J314" s="4">
        <v>6</v>
      </c>
      <c r="K314" s="4" t="s">
        <v>150</v>
      </c>
      <c r="L314" s="4" t="s">
        <v>85</v>
      </c>
      <c r="M314" s="4" t="s">
        <v>79</v>
      </c>
      <c r="N314" s="4" t="s">
        <v>117</v>
      </c>
      <c r="O314" s="4" t="s">
        <v>1783</v>
      </c>
      <c r="P314" s="4" t="e">
        <v>#N/A</v>
      </c>
      <c r="Q314" s="4" t="s">
        <v>1784</v>
      </c>
      <c r="R314" s="4">
        <v>33663041254</v>
      </c>
      <c r="S314" s="4">
        <v>23083675323</v>
      </c>
      <c r="T314" s="4">
        <v>0</v>
      </c>
      <c r="U314" s="4">
        <v>0</v>
      </c>
      <c r="V314" s="4">
        <v>10579365931</v>
      </c>
      <c r="W314" s="4" t="s">
        <v>105</v>
      </c>
      <c r="X314" s="4" t="s">
        <v>84</v>
      </c>
      <c r="Y314" s="4" t="s">
        <v>84</v>
      </c>
      <c r="Z314" s="4">
        <v>0.97</v>
      </c>
      <c r="AA314" s="4" t="s">
        <v>85</v>
      </c>
      <c r="AC314" s="5">
        <v>1</v>
      </c>
      <c r="AD314" s="4" t="s">
        <v>1785</v>
      </c>
      <c r="AE314" s="4" t="s">
        <v>85</v>
      </c>
      <c r="AF314" s="5">
        <v>42179</v>
      </c>
      <c r="AG314" s="5">
        <v>43000</v>
      </c>
      <c r="AH314" s="5">
        <v>46114</v>
      </c>
      <c r="AI314" s="4" t="s">
        <v>464</v>
      </c>
      <c r="AJ314" s="4" t="s">
        <v>88</v>
      </c>
      <c r="AK314" s="6" t="s">
        <v>1786</v>
      </c>
      <c r="AL314" s="6" t="s">
        <v>1787</v>
      </c>
      <c r="AN314" s="4">
        <v>7211</v>
      </c>
      <c r="AO314" s="5">
        <v>43664</v>
      </c>
      <c r="AP314" s="4" t="s">
        <v>458</v>
      </c>
      <c r="AQ314" s="4">
        <v>0</v>
      </c>
      <c r="AT314" s="4">
        <v>0</v>
      </c>
      <c r="AV314" s="4" t="s">
        <v>93</v>
      </c>
      <c r="AW314" s="4" t="s">
        <v>93</v>
      </c>
      <c r="AX314" s="4" t="s">
        <v>93</v>
      </c>
      <c r="AZ314" s="4" t="s">
        <v>93</v>
      </c>
      <c r="BA314" s="4" t="s">
        <v>52</v>
      </c>
      <c r="BE314" s="4" t="s">
        <v>85</v>
      </c>
      <c r="BF314" s="4" t="s">
        <v>247</v>
      </c>
      <c r="BG314" s="4" t="s">
        <v>869</v>
      </c>
      <c r="BI314" s="4" t="s">
        <v>1788</v>
      </c>
      <c r="BK314" s="4" t="s">
        <v>85</v>
      </c>
      <c r="BL314" s="4" t="s">
        <v>85</v>
      </c>
      <c r="BM314" s="4" t="s">
        <v>85</v>
      </c>
      <c r="BN314" s="4" t="s">
        <v>85</v>
      </c>
      <c r="BP314" s="4" t="e">
        <v>#REF!</v>
      </c>
      <c r="BQ314" s="4" t="s">
        <v>98</v>
      </c>
      <c r="BR314" s="4" t="s">
        <v>98</v>
      </c>
      <c r="BS314" s="4" t="s">
        <v>85</v>
      </c>
    </row>
    <row r="315" spans="1:71" ht="12" customHeight="1" x14ac:dyDescent="0.25">
      <c r="A315" s="4" t="s">
        <v>71</v>
      </c>
      <c r="B315" s="4" t="s">
        <v>290</v>
      </c>
      <c r="C315" s="4" t="s">
        <v>449</v>
      </c>
      <c r="D315" s="4" t="s">
        <v>459</v>
      </c>
      <c r="E315" s="4" t="s">
        <v>75</v>
      </c>
      <c r="F315" s="4" t="s">
        <v>76</v>
      </c>
      <c r="G315" s="4" t="s">
        <v>421</v>
      </c>
      <c r="H315" s="4" t="s">
        <v>1351</v>
      </c>
      <c r="I315" s="4">
        <v>5837</v>
      </c>
      <c r="J315" s="4">
        <v>4</v>
      </c>
      <c r="K315" s="4" t="s">
        <v>150</v>
      </c>
      <c r="L315" s="4" t="s">
        <v>85</v>
      </c>
      <c r="M315" s="4" t="s">
        <v>85</v>
      </c>
      <c r="N315" s="4" t="s">
        <v>302</v>
      </c>
      <c r="O315" s="4" t="s">
        <v>1789</v>
      </c>
      <c r="P315" s="4" t="e">
        <v>#N/A</v>
      </c>
      <c r="Q315" s="4" t="s">
        <v>1790</v>
      </c>
      <c r="R315" s="4">
        <v>13130999414</v>
      </c>
      <c r="S315" s="4">
        <v>0</v>
      </c>
      <c r="T315" s="4">
        <v>0</v>
      </c>
      <c r="U315" s="4">
        <v>0</v>
      </c>
      <c r="V315" s="4">
        <v>0</v>
      </c>
      <c r="W315" s="4" t="s">
        <v>83</v>
      </c>
      <c r="X315" s="4" t="s">
        <v>1711</v>
      </c>
      <c r="Y315" s="4" t="s">
        <v>1711</v>
      </c>
      <c r="Z315" s="4">
        <v>67</v>
      </c>
      <c r="AD315" s="4" t="s">
        <v>476</v>
      </c>
      <c r="AE315" s="4" t="s">
        <v>79</v>
      </c>
      <c r="AG315" s="5">
        <v>42269</v>
      </c>
      <c r="AH315" s="5">
        <v>46203</v>
      </c>
      <c r="AJ315" s="4" t="s">
        <v>88</v>
      </c>
      <c r="AK315" s="4">
        <v>8.1738517450000003</v>
      </c>
      <c r="AL315" s="4">
        <v>-76.574037700000005</v>
      </c>
      <c r="AM315" s="4" t="s">
        <v>93</v>
      </c>
      <c r="AN315" s="4">
        <v>38462</v>
      </c>
      <c r="AO315" s="5">
        <v>42174</v>
      </c>
      <c r="AV315" s="4" t="s">
        <v>93</v>
      </c>
      <c r="BE315" s="4" t="s">
        <v>85</v>
      </c>
      <c r="BF315" s="4" t="s">
        <v>99</v>
      </c>
      <c r="BG315" s="4" t="s">
        <v>376</v>
      </c>
      <c r="BL315" s="4" t="s">
        <v>85</v>
      </c>
      <c r="BN315" s="4" t="s">
        <v>85</v>
      </c>
      <c r="BP315" s="4" t="e">
        <v>#REF!</v>
      </c>
      <c r="BQ315" s="4" t="s">
        <v>79</v>
      </c>
      <c r="BR315" s="4" t="s">
        <v>98</v>
      </c>
      <c r="BS315" s="4" t="s">
        <v>93</v>
      </c>
    </row>
    <row r="316" spans="1:71" ht="12" customHeight="1" x14ac:dyDescent="0.25">
      <c r="A316" s="4" t="s">
        <v>71</v>
      </c>
      <c r="B316" s="4" t="s">
        <v>290</v>
      </c>
      <c r="C316" s="4" t="s">
        <v>449</v>
      </c>
      <c r="D316" s="4" t="s">
        <v>450</v>
      </c>
      <c r="E316" s="4" t="s">
        <v>146</v>
      </c>
      <c r="F316" s="4" t="s">
        <v>147</v>
      </c>
      <c r="G316" s="4" t="s">
        <v>148</v>
      </c>
      <c r="H316" s="4" t="s">
        <v>1696</v>
      </c>
      <c r="I316" s="4">
        <v>27361</v>
      </c>
      <c r="J316" s="4">
        <v>6</v>
      </c>
      <c r="K316" s="4" t="s">
        <v>150</v>
      </c>
      <c r="L316" s="4" t="s">
        <v>85</v>
      </c>
      <c r="M316" s="4" t="s">
        <v>85</v>
      </c>
      <c r="N316" s="4" t="s">
        <v>117</v>
      </c>
      <c r="O316" s="4" t="s">
        <v>1791</v>
      </c>
      <c r="P316" s="4" t="e">
        <v>#N/A</v>
      </c>
      <c r="Q316" s="4" t="s">
        <v>1792</v>
      </c>
      <c r="R316" s="4">
        <v>29139404407</v>
      </c>
      <c r="S316" s="4">
        <v>29139404407</v>
      </c>
      <c r="T316" s="4">
        <v>0</v>
      </c>
      <c r="U316" s="4">
        <v>0</v>
      </c>
      <c r="V316" s="4">
        <v>0</v>
      </c>
      <c r="W316" s="4" t="s">
        <v>105</v>
      </c>
      <c r="X316" s="4" t="s">
        <v>1793</v>
      </c>
      <c r="Y316" s="4" t="s">
        <v>1793</v>
      </c>
      <c r="Z316" s="4">
        <v>0.67</v>
      </c>
      <c r="AA316" s="4" t="s">
        <v>85</v>
      </c>
      <c r="AC316" s="5">
        <v>1</v>
      </c>
      <c r="AD316" s="4" t="s">
        <v>1794</v>
      </c>
      <c r="AE316" s="4" t="s">
        <v>85</v>
      </c>
      <c r="AF316" s="5">
        <v>1</v>
      </c>
      <c r="AG316" s="5">
        <v>42702</v>
      </c>
      <c r="AH316" s="5">
        <v>46387</v>
      </c>
      <c r="AI316" s="4" t="s">
        <v>1795</v>
      </c>
      <c r="AJ316" s="4" t="s">
        <v>88</v>
      </c>
      <c r="AK316" s="4">
        <v>4.586818665</v>
      </c>
      <c r="AL316" s="4">
        <v>-77.000907369999993</v>
      </c>
      <c r="AM316" s="4" t="s">
        <v>93</v>
      </c>
      <c r="AN316" s="4">
        <v>44983</v>
      </c>
      <c r="AO316" s="5">
        <v>45408</v>
      </c>
      <c r="AP316" s="4" t="s">
        <v>473</v>
      </c>
      <c r="AQ316" s="4">
        <v>0</v>
      </c>
      <c r="AT316" s="4">
        <v>0</v>
      </c>
      <c r="AV316" s="4" t="s">
        <v>93</v>
      </c>
      <c r="AW316" s="4" t="s">
        <v>93</v>
      </c>
      <c r="AX316" s="4" t="s">
        <v>85</v>
      </c>
      <c r="AZ316" s="4" t="s">
        <v>93</v>
      </c>
      <c r="BA316" s="4" t="s">
        <v>94</v>
      </c>
      <c r="BE316" s="4" t="s">
        <v>93</v>
      </c>
      <c r="BF316" s="4" t="s">
        <v>147</v>
      </c>
      <c r="BG316" s="4" t="s">
        <v>370</v>
      </c>
      <c r="BI316" s="4" t="s">
        <v>1796</v>
      </c>
      <c r="BK316" s="4" t="s">
        <v>93</v>
      </c>
      <c r="BL316" s="4" t="s">
        <v>85</v>
      </c>
      <c r="BM316" s="4" t="s">
        <v>85</v>
      </c>
      <c r="BN316" s="4" t="s">
        <v>85</v>
      </c>
      <c r="BP316" s="4" t="e">
        <v>#REF!</v>
      </c>
      <c r="BQ316" s="4" t="s">
        <v>98</v>
      </c>
      <c r="BR316" s="4" t="s">
        <v>98</v>
      </c>
      <c r="BS316" s="4" t="s">
        <v>85</v>
      </c>
    </row>
    <row r="317" spans="1:71" ht="12" customHeight="1" x14ac:dyDescent="0.25">
      <c r="A317" s="4" t="s">
        <v>71</v>
      </c>
      <c r="B317" s="4" t="s">
        <v>290</v>
      </c>
      <c r="C317" s="4" t="s">
        <v>449</v>
      </c>
      <c r="D317" s="4" t="s">
        <v>450</v>
      </c>
      <c r="E317" s="4" t="s">
        <v>146</v>
      </c>
      <c r="F317" s="4" t="s">
        <v>147</v>
      </c>
      <c r="G317" s="4" t="s">
        <v>148</v>
      </c>
      <c r="H317" s="4" t="s">
        <v>1039</v>
      </c>
      <c r="I317" s="4">
        <v>27430</v>
      </c>
      <c r="J317" s="4">
        <v>6</v>
      </c>
      <c r="K317" s="4" t="s">
        <v>79</v>
      </c>
      <c r="L317" s="4" t="s">
        <v>79</v>
      </c>
      <c r="M317" s="4" t="s">
        <v>85</v>
      </c>
      <c r="N317" s="4" t="s">
        <v>117</v>
      </c>
      <c r="O317" s="4" t="s">
        <v>1797</v>
      </c>
      <c r="P317" s="4" t="e">
        <v>#N/A</v>
      </c>
      <c r="Q317" s="4" t="s">
        <v>1798</v>
      </c>
      <c r="R317" s="4">
        <v>8038955317</v>
      </c>
      <c r="S317" s="4">
        <v>8038955317</v>
      </c>
      <c r="T317" s="4">
        <v>0</v>
      </c>
      <c r="U317" s="4">
        <v>0</v>
      </c>
      <c r="V317" s="4">
        <v>0</v>
      </c>
      <c r="W317" s="4" t="s">
        <v>105</v>
      </c>
      <c r="X317" s="4" t="s">
        <v>1793</v>
      </c>
      <c r="Y317" s="4" t="s">
        <v>1793</v>
      </c>
      <c r="Z317" s="4">
        <v>0.77</v>
      </c>
      <c r="AA317" s="4" t="s">
        <v>85</v>
      </c>
      <c r="AC317" s="5">
        <v>1</v>
      </c>
      <c r="AD317" s="4" t="s">
        <v>1799</v>
      </c>
      <c r="AE317" s="4" t="s">
        <v>85</v>
      </c>
      <c r="AF317" s="5">
        <v>1</v>
      </c>
      <c r="AG317" s="5">
        <v>42468</v>
      </c>
      <c r="AH317" s="5">
        <v>46022</v>
      </c>
      <c r="AI317" s="4" t="s">
        <v>1800</v>
      </c>
      <c r="AJ317" s="4" t="s">
        <v>88</v>
      </c>
      <c r="AK317" s="4">
        <v>5.1103922429999997</v>
      </c>
      <c r="AL317" s="4">
        <v>-76.995930749999999</v>
      </c>
      <c r="AM317" s="4" t="s">
        <v>93</v>
      </c>
      <c r="AN317" s="4">
        <v>1838</v>
      </c>
      <c r="AO317" s="5">
        <v>42089</v>
      </c>
      <c r="AP317" s="4" t="s">
        <v>473</v>
      </c>
      <c r="AQ317" s="4">
        <v>0</v>
      </c>
      <c r="AT317" s="4">
        <v>0</v>
      </c>
      <c r="AV317" s="4" t="s">
        <v>93</v>
      </c>
      <c r="AW317" s="4" t="s">
        <v>93</v>
      </c>
      <c r="AX317" s="4" t="s">
        <v>85</v>
      </c>
      <c r="AZ317" s="4" t="s">
        <v>93</v>
      </c>
      <c r="BA317" s="4" t="s">
        <v>94</v>
      </c>
      <c r="BE317" s="4" t="s">
        <v>93</v>
      </c>
      <c r="BF317" s="4" t="s">
        <v>147</v>
      </c>
      <c r="BG317" s="4" t="s">
        <v>522</v>
      </c>
      <c r="BI317" s="4" t="s">
        <v>1801</v>
      </c>
      <c r="BK317" s="4" t="s">
        <v>93</v>
      </c>
      <c r="BL317" s="4" t="s">
        <v>85</v>
      </c>
      <c r="BM317" s="4" t="s">
        <v>85</v>
      </c>
      <c r="BN317" s="4" t="s">
        <v>85</v>
      </c>
      <c r="BP317" s="4" t="e">
        <v>#REF!</v>
      </c>
      <c r="BQ317" s="4" t="s">
        <v>98</v>
      </c>
      <c r="BR317" s="4" t="s">
        <v>98</v>
      </c>
      <c r="BS317" s="4" t="s">
        <v>85</v>
      </c>
    </row>
    <row r="318" spans="1:71" ht="12" customHeight="1" x14ac:dyDescent="0.25">
      <c r="A318" s="4" t="s">
        <v>71</v>
      </c>
      <c r="B318" s="4" t="s">
        <v>290</v>
      </c>
      <c r="C318" s="4" t="s">
        <v>449</v>
      </c>
      <c r="D318" s="4" t="s">
        <v>459</v>
      </c>
      <c r="E318" s="4" t="s">
        <v>75</v>
      </c>
      <c r="F318" s="4" t="s">
        <v>76</v>
      </c>
      <c r="G318" s="4" t="s">
        <v>219</v>
      </c>
      <c r="H318" s="4" t="s">
        <v>1708</v>
      </c>
      <c r="I318" s="4">
        <v>68547</v>
      </c>
      <c r="J318" s="4">
        <v>2</v>
      </c>
      <c r="K318" s="4" t="s">
        <v>79</v>
      </c>
      <c r="L318" s="4" t="s">
        <v>79</v>
      </c>
      <c r="M318" s="4" t="s">
        <v>79</v>
      </c>
      <c r="N318" s="4" t="s">
        <v>117</v>
      </c>
      <c r="O318" s="4" t="s">
        <v>1802</v>
      </c>
      <c r="P318" s="4" t="e">
        <v>#N/A</v>
      </c>
      <c r="Q318" s="4" t="s">
        <v>1803</v>
      </c>
      <c r="R318" s="4">
        <v>5735943245</v>
      </c>
      <c r="S318" s="4">
        <v>5735943245</v>
      </c>
      <c r="T318" s="4">
        <v>0</v>
      </c>
      <c r="U318" s="4">
        <v>0</v>
      </c>
      <c r="V318" s="4">
        <v>0</v>
      </c>
      <c r="W318" s="4" t="s">
        <v>105</v>
      </c>
      <c r="X318" s="4" t="s">
        <v>84</v>
      </c>
      <c r="Y318" s="4" t="s">
        <v>84</v>
      </c>
      <c r="Z318" s="4">
        <v>0.24</v>
      </c>
      <c r="AC318" s="5">
        <v>1</v>
      </c>
      <c r="AD318" s="4" t="s">
        <v>1804</v>
      </c>
      <c r="AE318" s="4" t="s">
        <v>85</v>
      </c>
      <c r="AF318" s="5">
        <v>1</v>
      </c>
      <c r="AG318" s="5">
        <v>1</v>
      </c>
      <c r="AH318" s="5">
        <v>46155</v>
      </c>
      <c r="AI318" s="4" t="s">
        <v>282</v>
      </c>
      <c r="AJ318" s="4" t="s">
        <v>121</v>
      </c>
      <c r="AK318" s="4">
        <v>6.9708210399999997</v>
      </c>
      <c r="AL318" s="4">
        <v>-73.014811960000003</v>
      </c>
      <c r="AM318" s="4" t="s">
        <v>93</v>
      </c>
      <c r="AN318" s="4">
        <v>1053</v>
      </c>
      <c r="AO318" s="5">
        <v>44176</v>
      </c>
      <c r="AP318" s="4" t="s">
        <v>91</v>
      </c>
      <c r="AQ318" s="4">
        <v>0</v>
      </c>
      <c r="AT318" s="4">
        <v>0</v>
      </c>
      <c r="AV318" s="4" t="s">
        <v>93</v>
      </c>
      <c r="AW318" s="4" t="s">
        <v>93</v>
      </c>
      <c r="AX318" s="4" t="s">
        <v>85</v>
      </c>
      <c r="AZ318" s="4" t="s">
        <v>93</v>
      </c>
      <c r="BA318" s="4" t="s">
        <v>94</v>
      </c>
      <c r="BE318" s="4" t="s">
        <v>93</v>
      </c>
      <c r="BF318" s="4" t="s">
        <v>95</v>
      </c>
      <c r="BG318" s="4" t="s">
        <v>207</v>
      </c>
      <c r="BI318" s="4" t="s">
        <v>1805</v>
      </c>
      <c r="BK318" s="4" t="s">
        <v>93</v>
      </c>
      <c r="BL318" s="4" t="s">
        <v>93</v>
      </c>
      <c r="BM318" s="4" t="s">
        <v>93</v>
      </c>
      <c r="BN318" s="4" t="s">
        <v>85</v>
      </c>
      <c r="BP318" s="4" t="e">
        <v>#REF!</v>
      </c>
      <c r="BQ318" s="4" t="s">
        <v>98</v>
      </c>
      <c r="BR318" s="4" t="s">
        <v>98</v>
      </c>
      <c r="BS318" s="4" t="s">
        <v>85</v>
      </c>
    </row>
    <row r="319" spans="1:71" ht="12" customHeight="1" x14ac:dyDescent="0.25">
      <c r="A319" s="4" t="s">
        <v>71</v>
      </c>
      <c r="B319" s="4" t="s">
        <v>290</v>
      </c>
      <c r="C319" s="4" t="s">
        <v>449</v>
      </c>
      <c r="D319" s="4" t="s">
        <v>450</v>
      </c>
      <c r="E319" s="4" t="s">
        <v>146</v>
      </c>
      <c r="F319" s="4" t="s">
        <v>147</v>
      </c>
      <c r="G319" s="4" t="s">
        <v>148</v>
      </c>
      <c r="H319" s="4" t="s">
        <v>1806</v>
      </c>
      <c r="I319" s="4">
        <v>27491</v>
      </c>
      <c r="J319" s="4">
        <v>6</v>
      </c>
      <c r="K319" s="4" t="s">
        <v>150</v>
      </c>
      <c r="L319" s="4" t="s">
        <v>85</v>
      </c>
      <c r="M319" s="4" t="s">
        <v>85</v>
      </c>
      <c r="N319" s="4" t="s">
        <v>117</v>
      </c>
      <c r="O319" s="4" t="s">
        <v>1807</v>
      </c>
      <c r="P319" s="4" t="e">
        <v>#N/A</v>
      </c>
      <c r="Q319" s="4" t="s">
        <v>1808</v>
      </c>
      <c r="R319" s="4">
        <v>7471764297</v>
      </c>
      <c r="S319" s="4">
        <v>7471764297</v>
      </c>
      <c r="T319" s="4">
        <v>0</v>
      </c>
      <c r="U319" s="4">
        <v>0</v>
      </c>
      <c r="V319" s="4">
        <v>0</v>
      </c>
      <c r="W319" s="4" t="s">
        <v>105</v>
      </c>
      <c r="X319" s="4" t="s">
        <v>1793</v>
      </c>
      <c r="Y319" s="4" t="s">
        <v>1793</v>
      </c>
      <c r="Z319" s="4">
        <v>0.77</v>
      </c>
      <c r="AA319" s="4" t="s">
        <v>85</v>
      </c>
      <c r="AC319" s="5">
        <v>1</v>
      </c>
      <c r="AD319" s="4" t="s">
        <v>1809</v>
      </c>
      <c r="AE319" s="4" t="s">
        <v>85</v>
      </c>
      <c r="AF319" s="5">
        <v>1</v>
      </c>
      <c r="AG319" s="5">
        <v>42468</v>
      </c>
      <c r="AH319" s="5">
        <v>46022</v>
      </c>
      <c r="AI319" s="4" t="s">
        <v>1795</v>
      </c>
      <c r="AJ319" s="4" t="s">
        <v>88</v>
      </c>
      <c r="AK319" s="4">
        <v>4.8533866269999999</v>
      </c>
      <c r="AL319" s="4">
        <v>-76.618236690000003</v>
      </c>
      <c r="AM319" s="4" t="s">
        <v>93</v>
      </c>
      <c r="AN319" s="4">
        <v>3105</v>
      </c>
      <c r="AO319" s="5">
        <v>1</v>
      </c>
      <c r="AP319" s="4" t="s">
        <v>473</v>
      </c>
      <c r="AQ319" s="4">
        <v>0</v>
      </c>
      <c r="AT319" s="4">
        <v>0</v>
      </c>
      <c r="AV319" s="4" t="s">
        <v>93</v>
      </c>
      <c r="AW319" s="4" t="s">
        <v>93</v>
      </c>
      <c r="AX319" s="4" t="s">
        <v>85</v>
      </c>
      <c r="AZ319" s="4" t="s">
        <v>93</v>
      </c>
      <c r="BA319" s="4" t="s">
        <v>94</v>
      </c>
      <c r="BE319" s="4" t="s">
        <v>93</v>
      </c>
      <c r="BF319" s="4" t="s">
        <v>147</v>
      </c>
      <c r="BG319" s="4" t="s">
        <v>370</v>
      </c>
      <c r="BI319" s="4" t="s">
        <v>1810</v>
      </c>
      <c r="BK319" s="4" t="s">
        <v>93</v>
      </c>
      <c r="BL319" s="4" t="s">
        <v>85</v>
      </c>
      <c r="BM319" s="4" t="s">
        <v>85</v>
      </c>
      <c r="BN319" s="4" t="s">
        <v>85</v>
      </c>
      <c r="BP319" s="4" t="e">
        <v>#REF!</v>
      </c>
      <c r="BQ319" s="4" t="s">
        <v>98</v>
      </c>
      <c r="BR319" s="4" t="s">
        <v>98</v>
      </c>
      <c r="BS319" s="4" t="s">
        <v>85</v>
      </c>
    </row>
    <row r="320" spans="1:71" ht="12" customHeight="1" x14ac:dyDescent="0.25">
      <c r="A320" s="4" t="s">
        <v>71</v>
      </c>
      <c r="B320" s="4" t="s">
        <v>72</v>
      </c>
      <c r="C320" s="4" t="s">
        <v>449</v>
      </c>
      <c r="D320" s="4" t="s">
        <v>450</v>
      </c>
      <c r="E320" s="4" t="s">
        <v>75</v>
      </c>
      <c r="F320" s="4" t="s">
        <v>114</v>
      </c>
      <c r="G320" s="4" t="s">
        <v>912</v>
      </c>
      <c r="H320" s="4" t="s">
        <v>1811</v>
      </c>
      <c r="I320" s="4">
        <v>66400</v>
      </c>
      <c r="J320" s="4">
        <v>6</v>
      </c>
      <c r="K320" s="4" t="s">
        <v>79</v>
      </c>
      <c r="L320" s="4" t="s">
        <v>79</v>
      </c>
      <c r="M320" s="4" t="s">
        <v>79</v>
      </c>
      <c r="N320" s="4" t="s">
        <v>117</v>
      </c>
      <c r="O320" s="4" t="s">
        <v>1812</v>
      </c>
      <c r="P320" s="4" t="e">
        <v>#N/A</v>
      </c>
      <c r="Q320" s="4" t="s">
        <v>1813</v>
      </c>
      <c r="R320" s="4">
        <v>4244173385</v>
      </c>
      <c r="S320" s="4">
        <v>1739939264</v>
      </c>
      <c r="T320" s="4">
        <v>0</v>
      </c>
      <c r="U320" s="4">
        <v>0</v>
      </c>
      <c r="V320" s="4">
        <v>2504234121</v>
      </c>
      <c r="W320" s="4" t="s">
        <v>105</v>
      </c>
      <c r="X320" s="4" t="s">
        <v>84</v>
      </c>
      <c r="Y320" s="4" t="s">
        <v>84</v>
      </c>
      <c r="Z320" s="4">
        <v>0.8</v>
      </c>
      <c r="AA320" s="4" t="s">
        <v>85</v>
      </c>
      <c r="AC320" s="5">
        <v>1</v>
      </c>
      <c r="AD320" s="4" t="s">
        <v>1814</v>
      </c>
      <c r="AE320" s="4" t="s">
        <v>85</v>
      </c>
      <c r="AF320" s="5">
        <v>44074</v>
      </c>
      <c r="AG320" s="5">
        <v>44453</v>
      </c>
      <c r="AH320" s="5">
        <v>46264</v>
      </c>
      <c r="AI320" s="4" t="s">
        <v>1815</v>
      </c>
      <c r="AJ320" s="4" t="s">
        <v>88</v>
      </c>
      <c r="AK320" s="4">
        <v>4.9047041870000001</v>
      </c>
      <c r="AL320" s="4">
        <v>-75.852081620000007</v>
      </c>
      <c r="AM320" s="4" t="s">
        <v>93</v>
      </c>
      <c r="AN320" s="4">
        <v>31503</v>
      </c>
      <c r="AO320" s="5">
        <v>45076</v>
      </c>
      <c r="AP320" s="4" t="s">
        <v>91</v>
      </c>
      <c r="AQ320" s="4">
        <v>0</v>
      </c>
      <c r="AT320" s="4">
        <v>0</v>
      </c>
      <c r="AV320" s="4" t="s">
        <v>93</v>
      </c>
      <c r="AW320" s="4" t="s">
        <v>93</v>
      </c>
      <c r="AX320" s="4" t="s">
        <v>85</v>
      </c>
      <c r="AZ320" s="4" t="s">
        <v>93</v>
      </c>
      <c r="BA320" s="4" t="s">
        <v>94</v>
      </c>
      <c r="BE320" s="4" t="s">
        <v>93</v>
      </c>
      <c r="BF320" s="4" t="s">
        <v>95</v>
      </c>
      <c r="BG320" s="4" t="s">
        <v>299</v>
      </c>
      <c r="BI320" s="4" t="s">
        <v>1816</v>
      </c>
      <c r="BK320" s="4" t="s">
        <v>93</v>
      </c>
      <c r="BL320" s="4" t="s">
        <v>93</v>
      </c>
      <c r="BM320" s="4" t="s">
        <v>93</v>
      </c>
      <c r="BN320" s="4" t="s">
        <v>85</v>
      </c>
      <c r="BP320" s="4" t="e">
        <v>#REF!</v>
      </c>
      <c r="BQ320" s="4" t="s">
        <v>98</v>
      </c>
      <c r="BR320" s="4" t="s">
        <v>98</v>
      </c>
      <c r="BS320" s="4" t="s">
        <v>85</v>
      </c>
    </row>
    <row r="321" spans="1:71" ht="12" customHeight="1" x14ac:dyDescent="0.25">
      <c r="A321" s="4" t="s">
        <v>71</v>
      </c>
      <c r="B321" s="4" t="s">
        <v>72</v>
      </c>
      <c r="C321" s="4" t="s">
        <v>449</v>
      </c>
      <c r="D321" s="4" t="s">
        <v>450</v>
      </c>
      <c r="E321" s="4" t="s">
        <v>75</v>
      </c>
      <c r="F321" s="4" t="s">
        <v>76</v>
      </c>
      <c r="G321" s="4" t="s">
        <v>421</v>
      </c>
      <c r="H321" s="4" t="s">
        <v>1817</v>
      </c>
      <c r="I321" s="4">
        <v>5789</v>
      </c>
      <c r="J321" s="4">
        <v>6</v>
      </c>
      <c r="K321" s="4" t="s">
        <v>79</v>
      </c>
      <c r="L321" s="4" t="s">
        <v>79</v>
      </c>
      <c r="M321" s="4" t="s">
        <v>79</v>
      </c>
      <c r="N321" s="4" t="s">
        <v>117</v>
      </c>
      <c r="O321" s="4" t="s">
        <v>1818</v>
      </c>
      <c r="P321" s="4" t="e">
        <v>#N/A</v>
      </c>
      <c r="Q321" s="4" t="s">
        <v>1819</v>
      </c>
      <c r="R321" s="4">
        <v>26209900935</v>
      </c>
      <c r="S321" s="4">
        <v>21462580338</v>
      </c>
      <c r="T321" s="4">
        <v>0</v>
      </c>
      <c r="U321" s="4">
        <v>0</v>
      </c>
      <c r="V321" s="4">
        <v>4747320597</v>
      </c>
      <c r="W321" s="4" t="s">
        <v>105</v>
      </c>
      <c r="X321" s="4" t="s">
        <v>84</v>
      </c>
      <c r="Y321" s="4" t="s">
        <v>84</v>
      </c>
      <c r="Z321" s="4">
        <v>7.5899999999999995E-2</v>
      </c>
      <c r="AC321" s="5">
        <v>1</v>
      </c>
      <c r="AD321" s="4" t="s">
        <v>1820</v>
      </c>
      <c r="AE321" s="4" t="s">
        <v>85</v>
      </c>
      <c r="AF321" s="5">
        <v>44196</v>
      </c>
      <c r="AG321" s="5">
        <v>44578</v>
      </c>
      <c r="AH321" s="5">
        <v>46541</v>
      </c>
      <c r="AI321" s="4" t="s">
        <v>1821</v>
      </c>
      <c r="AJ321" s="4" t="s">
        <v>88</v>
      </c>
      <c r="AK321" s="4">
        <v>5.6737585709999996</v>
      </c>
      <c r="AL321" s="4">
        <v>-75.709799739999994</v>
      </c>
      <c r="AM321" s="4" t="s">
        <v>93</v>
      </c>
      <c r="AN321" s="4">
        <v>8532</v>
      </c>
      <c r="AO321" s="5">
        <v>42611</v>
      </c>
      <c r="AP321" s="4" t="s">
        <v>458</v>
      </c>
      <c r="AQ321" s="4">
        <v>0</v>
      </c>
      <c r="AT321" s="4">
        <v>0</v>
      </c>
      <c r="AV321" s="4" t="s">
        <v>93</v>
      </c>
      <c r="AW321" s="4" t="s">
        <v>93</v>
      </c>
      <c r="AX321" s="4" t="s">
        <v>85</v>
      </c>
      <c r="AZ321" s="4" t="s">
        <v>93</v>
      </c>
      <c r="BA321" s="4" t="s">
        <v>94</v>
      </c>
      <c r="BE321" s="4" t="s">
        <v>93</v>
      </c>
      <c r="BF321" s="4" t="s">
        <v>95</v>
      </c>
      <c r="BG321" s="4" t="s">
        <v>299</v>
      </c>
      <c r="BI321" s="4" t="s">
        <v>1822</v>
      </c>
      <c r="BK321" s="4" t="s">
        <v>93</v>
      </c>
      <c r="BL321" s="4" t="s">
        <v>85</v>
      </c>
      <c r="BM321" s="4" t="s">
        <v>93</v>
      </c>
      <c r="BN321" s="4" t="s">
        <v>85</v>
      </c>
      <c r="BP321" s="4" t="e">
        <v>#REF!</v>
      </c>
      <c r="BQ321" s="4" t="s">
        <v>98</v>
      </c>
      <c r="BR321" s="4" t="s">
        <v>98</v>
      </c>
      <c r="BS321" s="4" t="s">
        <v>85</v>
      </c>
    </row>
    <row r="322" spans="1:71" ht="12" customHeight="1" x14ac:dyDescent="0.25">
      <c r="A322" s="4" t="s">
        <v>71</v>
      </c>
      <c r="B322" s="4" t="s">
        <v>72</v>
      </c>
      <c r="C322" s="4" t="s">
        <v>449</v>
      </c>
      <c r="D322" s="4" t="s">
        <v>450</v>
      </c>
      <c r="E322" s="4" t="s">
        <v>146</v>
      </c>
      <c r="F322" s="4" t="s">
        <v>147</v>
      </c>
      <c r="G322" s="4" t="s">
        <v>329</v>
      </c>
      <c r="H322" s="4" t="s">
        <v>1823</v>
      </c>
      <c r="I322" s="4">
        <v>52079</v>
      </c>
      <c r="J322" s="4">
        <v>6</v>
      </c>
      <c r="K322" s="4" t="s">
        <v>150</v>
      </c>
      <c r="L322" s="4" t="s">
        <v>85</v>
      </c>
      <c r="M322" s="4" t="s">
        <v>85</v>
      </c>
      <c r="N322" s="4" t="s">
        <v>117</v>
      </c>
      <c r="O322" s="4" t="s">
        <v>1824</v>
      </c>
      <c r="P322" s="4" t="e">
        <v>#N/A</v>
      </c>
      <c r="Q322" s="4" t="s">
        <v>1825</v>
      </c>
      <c r="R322" s="4">
        <v>22739603806</v>
      </c>
      <c r="S322" s="4">
        <v>18537700911</v>
      </c>
      <c r="T322" s="4">
        <v>0</v>
      </c>
      <c r="U322" s="4">
        <v>0</v>
      </c>
      <c r="V322" s="4">
        <v>4201902895</v>
      </c>
      <c r="W322" s="4" t="s">
        <v>105</v>
      </c>
      <c r="X322" s="4" t="e">
        <v>#N/A</v>
      </c>
      <c r="Y322" s="4" t="e">
        <v>#N/A</v>
      </c>
      <c r="Z322" s="4">
        <v>0.86260000000000003</v>
      </c>
      <c r="AA322" s="4" t="s">
        <v>85</v>
      </c>
      <c r="AC322" s="5">
        <v>1</v>
      </c>
      <c r="AD322" s="4" t="s">
        <v>1826</v>
      </c>
      <c r="AE322" s="4" t="s">
        <v>85</v>
      </c>
      <c r="AF322" s="5">
        <v>42146</v>
      </c>
      <c r="AG322" s="5">
        <v>42338</v>
      </c>
      <c r="AH322" s="5">
        <v>46162</v>
      </c>
      <c r="AI322" s="4" t="s">
        <v>1827</v>
      </c>
      <c r="AJ322" s="4" t="s">
        <v>88</v>
      </c>
      <c r="AK322" s="6" t="s">
        <v>1828</v>
      </c>
      <c r="AL322" s="6" t="s">
        <v>1829</v>
      </c>
      <c r="AM322" s="4" t="s">
        <v>85</v>
      </c>
      <c r="AN322" s="4">
        <v>13336</v>
      </c>
      <c r="AO322" s="5">
        <v>45076</v>
      </c>
      <c r="AP322" s="4" t="s">
        <v>473</v>
      </c>
      <c r="AQ322" s="4">
        <v>0</v>
      </c>
      <c r="AT322" s="4">
        <v>0</v>
      </c>
      <c r="AV322" s="4" t="s">
        <v>93</v>
      </c>
      <c r="AW322" s="4" t="s">
        <v>93</v>
      </c>
      <c r="AX322" s="4" t="s">
        <v>85</v>
      </c>
      <c r="AY322" s="4" t="s">
        <v>725</v>
      </c>
      <c r="AZ322" s="4" t="s">
        <v>93</v>
      </c>
      <c r="BA322" s="4" t="s">
        <v>94</v>
      </c>
      <c r="BE322" s="4" t="s">
        <v>93</v>
      </c>
      <c r="BF322" s="4" t="s">
        <v>147</v>
      </c>
      <c r="BG322" s="4" t="s">
        <v>334</v>
      </c>
      <c r="BK322" s="4" t="s">
        <v>93</v>
      </c>
      <c r="BL322" s="4" t="s">
        <v>85</v>
      </c>
      <c r="BM322" s="4" t="s">
        <v>85</v>
      </c>
      <c r="BN322" s="4" t="s">
        <v>85</v>
      </c>
      <c r="BP322" s="4" t="e">
        <v>#REF!</v>
      </c>
      <c r="BQ322" s="4" t="s">
        <v>98</v>
      </c>
      <c r="BR322" s="4" t="s">
        <v>98</v>
      </c>
      <c r="BS322" s="4" t="s">
        <v>85</v>
      </c>
    </row>
    <row r="323" spans="1:71" ht="12" customHeight="1" x14ac:dyDescent="0.25">
      <c r="A323" s="4" t="s">
        <v>71</v>
      </c>
      <c r="B323" s="4" t="s">
        <v>290</v>
      </c>
      <c r="C323" s="4" t="s">
        <v>449</v>
      </c>
      <c r="D323" s="4" t="s">
        <v>450</v>
      </c>
      <c r="E323" s="4" t="s">
        <v>146</v>
      </c>
      <c r="F323" s="4" t="s">
        <v>147</v>
      </c>
      <c r="G323" s="4" t="s">
        <v>329</v>
      </c>
      <c r="H323" s="4" t="s">
        <v>610</v>
      </c>
      <c r="I323" s="4">
        <v>52685</v>
      </c>
      <c r="J323" s="4">
        <v>6</v>
      </c>
      <c r="K323" s="4" t="s">
        <v>79</v>
      </c>
      <c r="L323" s="4" t="s">
        <v>79</v>
      </c>
      <c r="M323" s="4" t="s">
        <v>79</v>
      </c>
      <c r="N323" s="4" t="s">
        <v>302</v>
      </c>
      <c r="O323" s="4" t="s">
        <v>1830</v>
      </c>
      <c r="P323" s="4" t="e">
        <v>#N/A</v>
      </c>
      <c r="Q323" s="4" t="s">
        <v>1831</v>
      </c>
      <c r="R323" s="4">
        <v>6743046728</v>
      </c>
      <c r="S323" s="4">
        <v>999945826</v>
      </c>
      <c r="T323" s="4">
        <v>0</v>
      </c>
      <c r="U323" s="4">
        <v>0</v>
      </c>
      <c r="V323" s="4">
        <v>0</v>
      </c>
      <c r="W323" s="4" t="s">
        <v>83</v>
      </c>
      <c r="X323" s="4" t="s">
        <v>154</v>
      </c>
      <c r="Y323" s="4" t="s">
        <v>154</v>
      </c>
      <c r="Z323" s="4">
        <v>57.01</v>
      </c>
      <c r="AD323" s="4" t="s">
        <v>476</v>
      </c>
      <c r="AE323" s="4" t="s">
        <v>79</v>
      </c>
      <c r="AG323" s="5">
        <v>44133</v>
      </c>
      <c r="AH323" s="5">
        <v>46215</v>
      </c>
      <c r="AJ323" s="4" t="s">
        <v>88</v>
      </c>
      <c r="AK323" s="4">
        <v>1.5297824849999999</v>
      </c>
      <c r="AL323" s="4">
        <v>-77.020706630000006</v>
      </c>
      <c r="AM323" s="4" t="s">
        <v>93</v>
      </c>
      <c r="AN323" s="4">
        <v>1769</v>
      </c>
      <c r="AO323" s="5">
        <v>42732</v>
      </c>
      <c r="AV323" s="4" t="s">
        <v>93</v>
      </c>
      <c r="BF323" s="4" t="s">
        <v>147</v>
      </c>
      <c r="BG323" s="4" t="s">
        <v>334</v>
      </c>
      <c r="BL323" s="4" t="s">
        <v>93</v>
      </c>
      <c r="BN323" s="4" t="s">
        <v>85</v>
      </c>
      <c r="BP323" s="4" t="e">
        <v>#REF!</v>
      </c>
      <c r="BQ323" s="4" t="s">
        <v>79</v>
      </c>
      <c r="BR323" s="4" t="s">
        <v>98</v>
      </c>
      <c r="BS323" s="4" t="s">
        <v>93</v>
      </c>
    </row>
    <row r="324" spans="1:71" ht="12" customHeight="1" x14ac:dyDescent="0.25">
      <c r="A324" s="4" t="s">
        <v>71</v>
      </c>
      <c r="B324" s="4" t="s">
        <v>113</v>
      </c>
      <c r="C324" s="4" t="s">
        <v>449</v>
      </c>
      <c r="D324" s="4" t="s">
        <v>459</v>
      </c>
      <c r="E324" s="4" t="s">
        <v>99</v>
      </c>
      <c r="F324" s="4" t="s">
        <v>100</v>
      </c>
      <c r="G324" s="4" t="s">
        <v>178</v>
      </c>
      <c r="H324" s="4" t="s">
        <v>371</v>
      </c>
      <c r="I324" s="4">
        <v>13001</v>
      </c>
      <c r="J324" s="4" t="s">
        <v>372</v>
      </c>
      <c r="K324" s="4" t="s">
        <v>79</v>
      </c>
      <c r="L324" s="4" t="s">
        <v>79</v>
      </c>
      <c r="M324" s="4" t="s">
        <v>85</v>
      </c>
      <c r="N324" s="4" t="s">
        <v>302</v>
      </c>
      <c r="O324" s="4" t="s">
        <v>1832</v>
      </c>
      <c r="P324" s="4" t="e">
        <v>#N/A</v>
      </c>
      <c r="Q324" s="4" t="s">
        <v>1833</v>
      </c>
      <c r="R324" s="4">
        <v>83384624245</v>
      </c>
      <c r="S324" s="4">
        <v>0</v>
      </c>
      <c r="T324" s="4">
        <v>0</v>
      </c>
      <c r="U324" s="4">
        <v>0</v>
      </c>
      <c r="V324" s="4">
        <v>83384624245</v>
      </c>
      <c r="W324" s="4" t="s">
        <v>105</v>
      </c>
      <c r="X324" s="4" t="s">
        <v>1711</v>
      </c>
      <c r="Y324" s="4" t="s">
        <v>1711</v>
      </c>
      <c r="Z324" s="4">
        <v>0</v>
      </c>
      <c r="AC324" s="5">
        <v>1</v>
      </c>
      <c r="AD324" s="4" t="s">
        <v>476</v>
      </c>
      <c r="AE324" s="4" t="s">
        <v>79</v>
      </c>
      <c r="AF324" s="5">
        <v>1</v>
      </c>
      <c r="AG324" s="5">
        <v>1</v>
      </c>
      <c r="AH324" s="5">
        <v>1</v>
      </c>
      <c r="AI324" s="4" t="s">
        <v>282</v>
      </c>
      <c r="AJ324" s="4" t="s">
        <v>121</v>
      </c>
      <c r="AK324" s="4">
        <v>10.46343362</v>
      </c>
      <c r="AL324" s="4">
        <v>-75.458899149999993</v>
      </c>
      <c r="AM324" s="4" t="s">
        <v>93</v>
      </c>
      <c r="AN324" s="4">
        <v>3336</v>
      </c>
      <c r="AO324" s="5">
        <v>1</v>
      </c>
      <c r="AP324" s="4" t="s">
        <v>91</v>
      </c>
      <c r="AQ324" s="4">
        <v>0</v>
      </c>
      <c r="AT324" s="4">
        <v>0</v>
      </c>
      <c r="AV324" s="4" t="s">
        <v>93</v>
      </c>
      <c r="AW324" s="4" t="s">
        <v>85</v>
      </c>
      <c r="AX324" s="4" t="s">
        <v>85</v>
      </c>
      <c r="AZ324" s="4" t="s">
        <v>93</v>
      </c>
      <c r="BA324" s="4" t="s">
        <v>94</v>
      </c>
      <c r="BE324" s="4" t="s">
        <v>93</v>
      </c>
      <c r="BF324" s="4" t="s">
        <v>99</v>
      </c>
      <c r="BG324" s="4" t="s">
        <v>376</v>
      </c>
      <c r="BI324" s="4" t="s">
        <v>1834</v>
      </c>
      <c r="BK324" s="4" t="s">
        <v>93</v>
      </c>
      <c r="BL324" s="4" t="s">
        <v>93</v>
      </c>
      <c r="BM324" s="4" t="s">
        <v>85</v>
      </c>
      <c r="BN324" s="4" t="s">
        <v>85</v>
      </c>
      <c r="BP324" s="4" t="e">
        <v>#REF!</v>
      </c>
      <c r="BQ324" s="4" t="s">
        <v>79</v>
      </c>
      <c r="BR324" s="4" t="s">
        <v>98</v>
      </c>
      <c r="BS324" s="4" t="s">
        <v>93</v>
      </c>
    </row>
    <row r="325" spans="1:71" ht="12" customHeight="1" x14ac:dyDescent="0.25">
      <c r="A325" s="4" t="s">
        <v>71</v>
      </c>
      <c r="B325" s="4" t="s">
        <v>290</v>
      </c>
      <c r="C325" s="4" t="s">
        <v>449</v>
      </c>
      <c r="D325" s="4" t="s">
        <v>459</v>
      </c>
      <c r="E325" s="4" t="s">
        <v>146</v>
      </c>
      <c r="F325" s="4" t="s">
        <v>147</v>
      </c>
      <c r="G325" s="4" t="s">
        <v>291</v>
      </c>
      <c r="H325" s="4" t="s">
        <v>1835</v>
      </c>
      <c r="I325" s="4">
        <v>19513</v>
      </c>
      <c r="J325" s="4">
        <v>6</v>
      </c>
      <c r="K325" s="4" t="s">
        <v>79</v>
      </c>
      <c r="L325" s="4" t="s">
        <v>79</v>
      </c>
      <c r="M325" s="4" t="s">
        <v>85</v>
      </c>
      <c r="N325" s="4" t="s">
        <v>302</v>
      </c>
      <c r="O325" s="4" t="s">
        <v>1836</v>
      </c>
      <c r="P325" s="4" t="e">
        <v>#N/A</v>
      </c>
      <c r="Q325" s="4" t="s">
        <v>1837</v>
      </c>
      <c r="R325" s="4">
        <v>1208799927</v>
      </c>
      <c r="S325" s="4">
        <v>1208799927</v>
      </c>
      <c r="T325" s="4">
        <v>0</v>
      </c>
      <c r="U325" s="4">
        <v>0</v>
      </c>
      <c r="V325" s="4">
        <v>0</v>
      </c>
      <c r="W325" s="4" t="s">
        <v>105</v>
      </c>
      <c r="X325" s="4" t="s">
        <v>154</v>
      </c>
      <c r="Y325" s="4" t="s">
        <v>154</v>
      </c>
      <c r="Z325" s="4">
        <v>0.39</v>
      </c>
      <c r="AC325" s="5">
        <v>1</v>
      </c>
      <c r="AD325" s="4" t="s">
        <v>476</v>
      </c>
      <c r="AE325" s="4" t="s">
        <v>79</v>
      </c>
      <c r="AF325" s="5">
        <v>1</v>
      </c>
      <c r="AG325" s="5">
        <v>43300</v>
      </c>
      <c r="AH325" s="5">
        <v>46234</v>
      </c>
      <c r="AI325" s="4" t="s">
        <v>282</v>
      </c>
      <c r="AJ325" s="4" t="s">
        <v>88</v>
      </c>
      <c r="AK325" s="4">
        <v>3.1947306179999999</v>
      </c>
      <c r="AL325" s="4">
        <v>-76.336241799999996</v>
      </c>
      <c r="AM325" s="4" t="s">
        <v>93</v>
      </c>
      <c r="AN325" s="4">
        <v>518</v>
      </c>
      <c r="AO325" s="5">
        <v>44799</v>
      </c>
      <c r="AP325" s="4" t="s">
        <v>91</v>
      </c>
      <c r="AQ325" s="4">
        <v>0</v>
      </c>
      <c r="AT325" s="4">
        <v>0</v>
      </c>
      <c r="AV325" s="4" t="s">
        <v>93</v>
      </c>
      <c r="AW325" s="4" t="s">
        <v>93</v>
      </c>
      <c r="AX325" s="4" t="s">
        <v>85</v>
      </c>
      <c r="AZ325" s="4" t="s">
        <v>93</v>
      </c>
      <c r="BA325" s="4" t="s">
        <v>94</v>
      </c>
      <c r="BD325" s="4" t="s">
        <v>85</v>
      </c>
      <c r="BE325" s="4" t="s">
        <v>93</v>
      </c>
      <c r="BF325" s="4" t="s">
        <v>95</v>
      </c>
      <c r="BG325" s="4" t="s">
        <v>299</v>
      </c>
      <c r="BI325" s="4" t="s">
        <v>1838</v>
      </c>
      <c r="BK325" s="4" t="s">
        <v>93</v>
      </c>
      <c r="BL325" s="4" t="s">
        <v>85</v>
      </c>
      <c r="BM325" s="4" t="s">
        <v>93</v>
      </c>
      <c r="BN325" s="4" t="s">
        <v>85</v>
      </c>
      <c r="BP325" s="4" t="e">
        <v>#REF!</v>
      </c>
      <c r="BQ325" s="4" t="s">
        <v>79</v>
      </c>
      <c r="BR325" s="4" t="s">
        <v>98</v>
      </c>
      <c r="BS325" s="4" t="s">
        <v>93</v>
      </c>
    </row>
    <row r="326" spans="1:71" ht="12" customHeight="1" x14ac:dyDescent="0.25">
      <c r="A326" s="4" t="s">
        <v>71</v>
      </c>
      <c r="B326" s="4" t="s">
        <v>72</v>
      </c>
      <c r="C326" s="4" t="s">
        <v>449</v>
      </c>
      <c r="D326" s="4" t="s">
        <v>450</v>
      </c>
      <c r="E326" s="4" t="s">
        <v>75</v>
      </c>
      <c r="F326" s="4" t="s">
        <v>76</v>
      </c>
      <c r="G326" s="4" t="s">
        <v>219</v>
      </c>
      <c r="H326" s="4" t="s">
        <v>1671</v>
      </c>
      <c r="I326" s="4">
        <v>68861</v>
      </c>
      <c r="J326" s="4">
        <v>6</v>
      </c>
      <c r="K326" s="4" t="s">
        <v>79</v>
      </c>
      <c r="L326" s="4" t="s">
        <v>79</v>
      </c>
      <c r="M326" s="4" t="s">
        <v>79</v>
      </c>
      <c r="N326" s="4" t="s">
        <v>117</v>
      </c>
      <c r="O326" s="4" t="s">
        <v>1839</v>
      </c>
      <c r="P326" s="4" t="e">
        <v>#N/A</v>
      </c>
      <c r="Q326" s="4" t="s">
        <v>1840</v>
      </c>
      <c r="R326" s="4">
        <v>38283767509</v>
      </c>
      <c r="S326" s="4">
        <v>0</v>
      </c>
      <c r="T326" s="4">
        <v>0</v>
      </c>
      <c r="U326" s="4">
        <v>0</v>
      </c>
      <c r="V326" s="4">
        <v>38283767509</v>
      </c>
      <c r="W326" s="4" t="s">
        <v>105</v>
      </c>
      <c r="X326" s="4" t="s">
        <v>1711</v>
      </c>
      <c r="Y326" s="4" t="s">
        <v>1711</v>
      </c>
      <c r="Z326" s="4">
        <v>0.92</v>
      </c>
      <c r="AA326" s="4" t="s">
        <v>85</v>
      </c>
      <c r="AC326" s="5">
        <v>1</v>
      </c>
      <c r="AD326" s="4" t="s">
        <v>476</v>
      </c>
      <c r="AE326" s="4" t="s">
        <v>79</v>
      </c>
      <c r="AF326" s="5">
        <v>1</v>
      </c>
      <c r="AG326" s="5">
        <v>42348</v>
      </c>
      <c r="AH326" s="5">
        <v>46142</v>
      </c>
      <c r="AI326" s="4" t="s">
        <v>518</v>
      </c>
      <c r="AJ326" s="4" t="s">
        <v>88</v>
      </c>
      <c r="AK326" s="4">
        <v>6.0074104300000002</v>
      </c>
      <c r="AL326" s="4">
        <v>-73.690572560000007</v>
      </c>
      <c r="AM326" s="4" t="s">
        <v>93</v>
      </c>
      <c r="AN326" s="4">
        <v>10720</v>
      </c>
      <c r="AO326" s="5">
        <v>45644</v>
      </c>
      <c r="AP326" s="4" t="s">
        <v>91</v>
      </c>
      <c r="AV326" s="4" t="s">
        <v>93</v>
      </c>
      <c r="AW326" s="4" t="s">
        <v>93</v>
      </c>
      <c r="AZ326" s="4" t="s">
        <v>93</v>
      </c>
      <c r="BA326" s="4" t="s">
        <v>94</v>
      </c>
      <c r="BE326" s="4" t="s">
        <v>85</v>
      </c>
      <c r="BF326" s="4" t="s">
        <v>95</v>
      </c>
      <c r="BG326" s="4" t="s">
        <v>116</v>
      </c>
      <c r="BK326" s="4" t="s">
        <v>93</v>
      </c>
      <c r="BL326" s="4" t="s">
        <v>93</v>
      </c>
      <c r="BM326" s="4" t="s">
        <v>93</v>
      </c>
      <c r="BN326" s="4" t="s">
        <v>85</v>
      </c>
      <c r="BP326" s="4" t="e">
        <v>#REF!</v>
      </c>
      <c r="BQ326" s="4" t="s">
        <v>79</v>
      </c>
      <c r="BR326" s="4" t="s">
        <v>98</v>
      </c>
      <c r="BS326" s="4" t="s">
        <v>93</v>
      </c>
    </row>
    <row r="327" spans="1:71" ht="12" customHeight="1" x14ac:dyDescent="0.25">
      <c r="A327" s="4" t="s">
        <v>71</v>
      </c>
      <c r="B327" s="4" t="s">
        <v>72</v>
      </c>
      <c r="C327" s="4" t="s">
        <v>449</v>
      </c>
      <c r="D327" s="4" t="s">
        <v>450</v>
      </c>
      <c r="E327" s="4" t="s">
        <v>75</v>
      </c>
      <c r="F327" s="4" t="s">
        <v>76</v>
      </c>
      <c r="G327" s="4" t="s">
        <v>77</v>
      </c>
      <c r="H327" s="4" t="s">
        <v>1841</v>
      </c>
      <c r="I327" s="4">
        <v>25307</v>
      </c>
      <c r="J327" s="4">
        <v>3</v>
      </c>
      <c r="K327" s="4" t="s">
        <v>79</v>
      </c>
      <c r="L327" s="4" t="s">
        <v>79</v>
      </c>
      <c r="M327" s="4" t="s">
        <v>79</v>
      </c>
      <c r="N327" s="4" t="s">
        <v>117</v>
      </c>
      <c r="O327" s="4" t="s">
        <v>1842</v>
      </c>
      <c r="P327" s="4" t="e">
        <v>#N/A</v>
      </c>
      <c r="Q327" s="4" t="s">
        <v>1843</v>
      </c>
      <c r="R327" s="4">
        <v>12864309194</v>
      </c>
      <c r="S327" s="4">
        <v>10674051028</v>
      </c>
      <c r="T327" s="4">
        <v>0</v>
      </c>
      <c r="U327" s="4">
        <v>0</v>
      </c>
      <c r="V327" s="4">
        <v>2190258166</v>
      </c>
      <c r="W327" s="4" t="s">
        <v>105</v>
      </c>
      <c r="X327" s="4" t="s">
        <v>84</v>
      </c>
      <c r="Y327" s="4" t="s">
        <v>84</v>
      </c>
      <c r="Z327" s="4">
        <v>0.99</v>
      </c>
      <c r="AA327" s="4" t="s">
        <v>85</v>
      </c>
      <c r="AC327" s="5">
        <v>1</v>
      </c>
      <c r="AD327" s="4" t="s">
        <v>1844</v>
      </c>
      <c r="AE327" s="4" t="s">
        <v>85</v>
      </c>
      <c r="AF327" s="5">
        <v>41274</v>
      </c>
      <c r="AG327" s="5">
        <v>41374</v>
      </c>
      <c r="AH327" s="5">
        <v>46068</v>
      </c>
      <c r="AI327" s="4" t="s">
        <v>464</v>
      </c>
      <c r="AJ327" s="4" t="s">
        <v>88</v>
      </c>
      <c r="AK327" s="4" t="s">
        <v>1845</v>
      </c>
      <c r="AL327" s="4" t="s">
        <v>1846</v>
      </c>
      <c r="AN327" s="4">
        <v>22420</v>
      </c>
      <c r="AO327" s="5">
        <v>44389</v>
      </c>
      <c r="AP327" s="4" t="s">
        <v>458</v>
      </c>
      <c r="AQ327" s="4">
        <v>0</v>
      </c>
      <c r="AT327" s="4">
        <v>0</v>
      </c>
      <c r="AV327" s="4" t="s">
        <v>93</v>
      </c>
      <c r="AW327" s="4" t="s">
        <v>93</v>
      </c>
      <c r="AX327" s="4" t="s">
        <v>85</v>
      </c>
      <c r="AZ327" s="4" t="s">
        <v>93</v>
      </c>
      <c r="BA327" s="4" t="s">
        <v>94</v>
      </c>
      <c r="BE327" s="4" t="s">
        <v>93</v>
      </c>
      <c r="BF327" s="4" t="s">
        <v>95</v>
      </c>
      <c r="BG327" s="4" t="s">
        <v>96</v>
      </c>
      <c r="BK327" s="4" t="s">
        <v>93</v>
      </c>
      <c r="BL327" s="4" t="s">
        <v>93</v>
      </c>
      <c r="BM327" s="4" t="s">
        <v>93</v>
      </c>
      <c r="BN327" s="4" t="s">
        <v>85</v>
      </c>
      <c r="BP327" s="4" t="e">
        <v>#REF!</v>
      </c>
      <c r="BQ327" s="4" t="s">
        <v>98</v>
      </c>
      <c r="BR327" s="4" t="s">
        <v>98</v>
      </c>
      <c r="BS327" s="4" t="s">
        <v>85</v>
      </c>
    </row>
    <row r="328" spans="1:71" ht="12" customHeight="1" x14ac:dyDescent="0.25">
      <c r="A328" s="4" t="s">
        <v>71</v>
      </c>
      <c r="B328" s="4" t="s">
        <v>72</v>
      </c>
      <c r="C328" s="4" t="s">
        <v>449</v>
      </c>
      <c r="D328" s="4" t="s">
        <v>459</v>
      </c>
      <c r="E328" s="4" t="s">
        <v>99</v>
      </c>
      <c r="F328" s="4" t="s">
        <v>100</v>
      </c>
      <c r="G328" s="4" t="s">
        <v>101</v>
      </c>
      <c r="H328" s="4" t="s">
        <v>691</v>
      </c>
      <c r="I328" s="4">
        <v>70678</v>
      </c>
      <c r="J328" s="4">
        <v>6</v>
      </c>
      <c r="K328" s="4" t="s">
        <v>79</v>
      </c>
      <c r="L328" s="4" t="s">
        <v>79</v>
      </c>
      <c r="M328" s="4" t="s">
        <v>85</v>
      </c>
      <c r="N328" s="4" t="s">
        <v>117</v>
      </c>
      <c r="O328" s="4" t="s">
        <v>1847</v>
      </c>
      <c r="P328" s="4" t="e">
        <v>#N/A</v>
      </c>
      <c r="Q328" s="4" t="s">
        <v>1848</v>
      </c>
      <c r="R328" s="4">
        <v>12027810402</v>
      </c>
      <c r="S328" s="4">
        <v>11459203450</v>
      </c>
      <c r="T328" s="4">
        <v>0</v>
      </c>
      <c r="U328" s="4">
        <v>0</v>
      </c>
      <c r="V328" s="4">
        <v>568606952</v>
      </c>
      <c r="W328" s="4" t="s">
        <v>105</v>
      </c>
      <c r="X328" s="4" t="s">
        <v>84</v>
      </c>
      <c r="Y328" s="4" t="s">
        <v>84</v>
      </c>
      <c r="Z328" s="4">
        <v>0.82</v>
      </c>
      <c r="AA328" s="4" t="s">
        <v>85</v>
      </c>
      <c r="AC328" s="5">
        <v>1</v>
      </c>
      <c r="AD328" s="4" t="s">
        <v>1849</v>
      </c>
      <c r="AE328" s="4" t="s">
        <v>85</v>
      </c>
      <c r="AF328" s="5">
        <v>44106</v>
      </c>
      <c r="AG328" s="5">
        <v>44305</v>
      </c>
      <c r="AH328" s="5">
        <v>46085</v>
      </c>
      <c r="AI328" s="4" t="s">
        <v>549</v>
      </c>
      <c r="AJ328" s="4" t="s">
        <v>88</v>
      </c>
      <c r="AK328" s="4">
        <v>8.8356349190000003</v>
      </c>
      <c r="AL328" s="4">
        <v>-74.964693980000007</v>
      </c>
      <c r="AM328" s="4" t="s">
        <v>93</v>
      </c>
      <c r="AN328" s="4">
        <v>3434</v>
      </c>
      <c r="AO328" s="5">
        <v>45086</v>
      </c>
      <c r="AP328" s="4" t="s">
        <v>458</v>
      </c>
      <c r="AQ328" s="4">
        <v>0</v>
      </c>
      <c r="AT328" s="4">
        <v>0</v>
      </c>
      <c r="AV328" s="4" t="s">
        <v>85</v>
      </c>
      <c r="AW328" s="4" t="s">
        <v>85</v>
      </c>
      <c r="AX328" s="4" t="s">
        <v>85</v>
      </c>
      <c r="AZ328" s="4" t="s">
        <v>93</v>
      </c>
      <c r="BA328" s="4" t="s">
        <v>94</v>
      </c>
      <c r="BE328" s="4" t="s">
        <v>93</v>
      </c>
      <c r="BF328" s="4" t="s">
        <v>95</v>
      </c>
      <c r="BG328" s="4" t="s">
        <v>111</v>
      </c>
      <c r="BI328" s="4" t="s">
        <v>1850</v>
      </c>
      <c r="BK328" s="4" t="s">
        <v>93</v>
      </c>
      <c r="BL328" s="4" t="s">
        <v>93</v>
      </c>
      <c r="BM328" s="4" t="s">
        <v>93</v>
      </c>
      <c r="BN328" s="4" t="s">
        <v>85</v>
      </c>
      <c r="BP328" s="4" t="e">
        <v>#REF!</v>
      </c>
      <c r="BQ328" s="4" t="s">
        <v>98</v>
      </c>
      <c r="BR328" s="4" t="s">
        <v>98</v>
      </c>
      <c r="BS328" s="4" t="s">
        <v>85</v>
      </c>
    </row>
    <row r="329" spans="1:71" ht="12" customHeight="1" x14ac:dyDescent="0.25">
      <c r="A329" s="4" t="s">
        <v>71</v>
      </c>
      <c r="B329" s="4" t="s">
        <v>290</v>
      </c>
      <c r="C329" s="4" t="s">
        <v>449</v>
      </c>
      <c r="D329" s="4" t="s">
        <v>450</v>
      </c>
      <c r="E329" s="4" t="s">
        <v>146</v>
      </c>
      <c r="F329" s="4" t="s">
        <v>147</v>
      </c>
      <c r="G329" s="4" t="s">
        <v>329</v>
      </c>
      <c r="H329" s="4" t="s">
        <v>335</v>
      </c>
      <c r="I329" s="4">
        <v>52224</v>
      </c>
      <c r="J329" s="4">
        <v>6</v>
      </c>
      <c r="K329" s="4" t="s">
        <v>79</v>
      </c>
      <c r="L329" s="4" t="s">
        <v>79</v>
      </c>
      <c r="M329" s="4" t="s">
        <v>79</v>
      </c>
      <c r="N329" s="4" t="s">
        <v>302</v>
      </c>
      <c r="O329" s="4" t="s">
        <v>1851</v>
      </c>
      <c r="P329" s="4" t="e">
        <v>#N/A</v>
      </c>
      <c r="Q329" s="4" t="s">
        <v>1852</v>
      </c>
      <c r="R329" s="4">
        <v>7196150824</v>
      </c>
      <c r="S329" s="4">
        <v>2841431688</v>
      </c>
      <c r="T329" s="4">
        <v>0</v>
      </c>
      <c r="U329" s="4">
        <v>0</v>
      </c>
      <c r="V329" s="4">
        <v>1765905488</v>
      </c>
      <c r="W329" s="4" t="s">
        <v>83</v>
      </c>
      <c r="X329" s="4" t="s">
        <v>154</v>
      </c>
      <c r="Y329" s="4" t="s">
        <v>154</v>
      </c>
      <c r="Z329" s="4">
        <v>0.92</v>
      </c>
      <c r="AA329" s="4" t="s">
        <v>85</v>
      </c>
      <c r="AC329" s="5">
        <v>1</v>
      </c>
      <c r="AD329" s="4" t="s">
        <v>476</v>
      </c>
      <c r="AE329" s="4" t="s">
        <v>79</v>
      </c>
      <c r="AF329" s="5">
        <v>1</v>
      </c>
      <c r="AG329" s="5">
        <v>44410</v>
      </c>
      <c r="AH329" s="5">
        <v>46083</v>
      </c>
      <c r="AI329" s="4" t="s">
        <v>1463</v>
      </c>
      <c r="AJ329" s="4" t="s">
        <v>88</v>
      </c>
      <c r="AK329" s="4">
        <v>0.88890000000000002</v>
      </c>
      <c r="AL329" s="4">
        <v>-77.772030000000001</v>
      </c>
      <c r="AM329" s="4" t="s">
        <v>85</v>
      </c>
      <c r="AN329" s="4">
        <v>1560</v>
      </c>
      <c r="AO329" s="5">
        <v>45076</v>
      </c>
      <c r="AP329" s="4" t="s">
        <v>91</v>
      </c>
      <c r="AQ329" s="4">
        <v>0</v>
      </c>
      <c r="AT329" s="4">
        <v>0</v>
      </c>
      <c r="AV329" s="4" t="s">
        <v>93</v>
      </c>
      <c r="AW329" s="4" t="s">
        <v>93</v>
      </c>
      <c r="AZ329" s="4" t="s">
        <v>93</v>
      </c>
      <c r="BA329" s="4" t="s">
        <v>94</v>
      </c>
      <c r="BF329" s="4" t="s">
        <v>147</v>
      </c>
      <c r="BG329" s="4" t="s">
        <v>334</v>
      </c>
      <c r="BI329" s="4" t="s">
        <v>1853</v>
      </c>
      <c r="BK329" s="4" t="s">
        <v>93</v>
      </c>
      <c r="BL329" s="4" t="s">
        <v>93</v>
      </c>
      <c r="BM329" s="4" t="s">
        <v>93</v>
      </c>
      <c r="BN329" s="4" t="s">
        <v>85</v>
      </c>
      <c r="BP329" s="4" t="e">
        <v>#REF!</v>
      </c>
      <c r="BQ329" s="4" t="s">
        <v>79</v>
      </c>
      <c r="BR329" s="4" t="s">
        <v>98</v>
      </c>
      <c r="BS329" s="4" t="s">
        <v>93</v>
      </c>
    </row>
    <row r="330" spans="1:71" ht="12" customHeight="1" x14ac:dyDescent="0.25">
      <c r="A330" s="4" t="s">
        <v>71</v>
      </c>
      <c r="B330" s="4" t="s">
        <v>72</v>
      </c>
      <c r="C330" s="4" t="s">
        <v>449</v>
      </c>
      <c r="D330" s="4" t="s">
        <v>459</v>
      </c>
      <c r="E330" s="4" t="s">
        <v>75</v>
      </c>
      <c r="F330" s="4" t="s">
        <v>76</v>
      </c>
      <c r="G330" s="4" t="s">
        <v>219</v>
      </c>
      <c r="H330" s="4" t="s">
        <v>1854</v>
      </c>
      <c r="I330" s="4">
        <v>68167</v>
      </c>
      <c r="J330" s="4">
        <v>6</v>
      </c>
      <c r="K330" s="4" t="s">
        <v>79</v>
      </c>
      <c r="L330" s="4" t="s">
        <v>79</v>
      </c>
      <c r="M330" s="4" t="s">
        <v>79</v>
      </c>
      <c r="N330" s="4" t="s">
        <v>117</v>
      </c>
      <c r="O330" s="4" t="s">
        <v>1855</v>
      </c>
      <c r="P330" s="4" t="e">
        <v>#N/A</v>
      </c>
      <c r="Q330" s="4" t="s">
        <v>1856</v>
      </c>
      <c r="R330" s="4">
        <v>28320485621</v>
      </c>
      <c r="S330" s="4">
        <v>25170485621</v>
      </c>
      <c r="T330" s="4">
        <v>0</v>
      </c>
      <c r="U330" s="4">
        <v>0</v>
      </c>
      <c r="V330" s="4">
        <v>3150000000</v>
      </c>
      <c r="W330" s="4" t="s">
        <v>105</v>
      </c>
      <c r="X330" s="4" t="s">
        <v>1857</v>
      </c>
      <c r="Y330" s="4" t="s">
        <v>84</v>
      </c>
      <c r="Z330" s="4">
        <v>0.69</v>
      </c>
      <c r="AC330" s="5">
        <v>1</v>
      </c>
      <c r="AD330" s="4" t="s">
        <v>1858</v>
      </c>
      <c r="AE330" s="4" t="s">
        <v>85</v>
      </c>
      <c r="AF330" s="5">
        <v>44512</v>
      </c>
      <c r="AG330" s="5">
        <v>44914</v>
      </c>
      <c r="AH330" s="5">
        <v>46437</v>
      </c>
      <c r="AI330" s="4" t="s">
        <v>464</v>
      </c>
      <c r="AJ330" s="4" t="s">
        <v>88</v>
      </c>
      <c r="AK330" s="4">
        <v>6.3509981900000003</v>
      </c>
      <c r="AL330" s="4">
        <v>-73.061013819999999</v>
      </c>
      <c r="AM330" s="4" t="s">
        <v>93</v>
      </c>
      <c r="AN330" s="4">
        <v>6470</v>
      </c>
      <c r="AO330" s="5">
        <v>41995</v>
      </c>
      <c r="AP330" s="4" t="s">
        <v>458</v>
      </c>
      <c r="AQ330" s="4">
        <v>0</v>
      </c>
      <c r="AT330" s="4">
        <v>0</v>
      </c>
      <c r="AV330" s="4" t="s">
        <v>93</v>
      </c>
      <c r="AW330" s="4" t="s">
        <v>93</v>
      </c>
      <c r="AX330" s="4" t="s">
        <v>85</v>
      </c>
      <c r="AZ330" s="4" t="s">
        <v>93</v>
      </c>
      <c r="BA330" s="4" t="s">
        <v>94</v>
      </c>
      <c r="BE330" s="4" t="s">
        <v>93</v>
      </c>
      <c r="BF330" s="4" t="s">
        <v>95</v>
      </c>
      <c r="BG330" s="4" t="s">
        <v>116</v>
      </c>
      <c r="BI330" s="4" t="s">
        <v>1859</v>
      </c>
      <c r="BK330" s="4" t="s">
        <v>93</v>
      </c>
      <c r="BL330" s="4" t="s">
        <v>93</v>
      </c>
      <c r="BM330" s="4" t="s">
        <v>93</v>
      </c>
      <c r="BN330" s="4" t="s">
        <v>85</v>
      </c>
      <c r="BP330" s="4" t="e">
        <v>#REF!</v>
      </c>
      <c r="BQ330" s="4" t="s">
        <v>98</v>
      </c>
      <c r="BR330" s="4" t="s">
        <v>98</v>
      </c>
      <c r="BS330" s="4" t="s">
        <v>85</v>
      </c>
    </row>
    <row r="331" spans="1:71" ht="12" customHeight="1" x14ac:dyDescent="0.25">
      <c r="A331" s="4" t="s">
        <v>71</v>
      </c>
      <c r="B331" s="4" t="s">
        <v>290</v>
      </c>
      <c r="C331" s="4" t="s">
        <v>449</v>
      </c>
      <c r="D331" s="4" t="s">
        <v>450</v>
      </c>
      <c r="E331" s="4" t="s">
        <v>99</v>
      </c>
      <c r="F331" s="4" t="s">
        <v>100</v>
      </c>
      <c r="G331" s="4" t="s">
        <v>670</v>
      </c>
      <c r="H331" s="4" t="s">
        <v>1860</v>
      </c>
      <c r="I331" s="4" t="s">
        <v>1861</v>
      </c>
      <c r="J331" s="4" t="s">
        <v>1627</v>
      </c>
      <c r="K331" s="4" t="s">
        <v>79</v>
      </c>
      <c r="L331" s="4" t="s">
        <v>79</v>
      </c>
      <c r="M331" s="4" t="s">
        <v>79</v>
      </c>
      <c r="N331" s="4" t="s">
        <v>302</v>
      </c>
      <c r="O331" s="4" t="s">
        <v>1862</v>
      </c>
      <c r="P331" s="4" t="e">
        <v>#N/A</v>
      </c>
      <c r="Q331" s="4" t="s">
        <v>1863</v>
      </c>
      <c r="R331" s="4">
        <v>111018174772</v>
      </c>
      <c r="S331" s="4">
        <v>52303736528</v>
      </c>
      <c r="T331" s="4">
        <v>0</v>
      </c>
      <c r="U331" s="4">
        <v>0</v>
      </c>
      <c r="V331" s="4">
        <v>58714438244</v>
      </c>
      <c r="W331" s="4" t="s">
        <v>105</v>
      </c>
      <c r="X331" s="4" t="s">
        <v>84</v>
      </c>
      <c r="Y331" s="4" t="s">
        <v>84</v>
      </c>
      <c r="Z331" s="4">
        <v>0.95</v>
      </c>
      <c r="AA331" s="4" t="s">
        <v>85</v>
      </c>
      <c r="AC331" s="5">
        <v>1</v>
      </c>
      <c r="AD331" s="4" t="s">
        <v>1864</v>
      </c>
      <c r="AE331" s="4" t="s">
        <v>85</v>
      </c>
      <c r="AF331" s="5">
        <v>41625</v>
      </c>
      <c r="AG331" s="5">
        <v>42242</v>
      </c>
      <c r="AH331" s="5">
        <v>46203</v>
      </c>
      <c r="AI331" s="4" t="s">
        <v>1865</v>
      </c>
      <c r="AJ331" s="4" t="s">
        <v>88</v>
      </c>
      <c r="AK331" s="4">
        <v>13.86053899</v>
      </c>
      <c r="AL331" s="4">
        <v>85.677744200000006</v>
      </c>
      <c r="AN331" s="4">
        <v>97490</v>
      </c>
      <c r="AO331" s="5">
        <v>44194</v>
      </c>
      <c r="AP331" s="4" t="s">
        <v>458</v>
      </c>
      <c r="AQ331" s="4">
        <v>0</v>
      </c>
      <c r="AT331" s="4">
        <v>0</v>
      </c>
      <c r="AV331" s="4" t="s">
        <v>93</v>
      </c>
      <c r="AW331" s="4" t="s">
        <v>85</v>
      </c>
      <c r="AX331" s="4" t="s">
        <v>85</v>
      </c>
      <c r="AZ331" s="4" t="s">
        <v>93</v>
      </c>
      <c r="BA331" s="4" t="s">
        <v>94</v>
      </c>
      <c r="BE331" s="4" t="s">
        <v>93</v>
      </c>
      <c r="BF331" s="4" t="e">
        <v>#N/A</v>
      </c>
      <c r="BG331" s="4" t="e">
        <v>#N/A</v>
      </c>
      <c r="BK331" s="4" t="s">
        <v>93</v>
      </c>
      <c r="BL331" s="4" t="s">
        <v>93</v>
      </c>
      <c r="BM331" s="4" t="s">
        <v>93</v>
      </c>
      <c r="BN331" s="4" t="s">
        <v>85</v>
      </c>
      <c r="BP331" s="4" t="e">
        <v>#REF!</v>
      </c>
      <c r="BQ331" s="4" t="s">
        <v>98</v>
      </c>
      <c r="BR331" s="4" t="s">
        <v>98</v>
      </c>
      <c r="BS331" s="4" t="s">
        <v>85</v>
      </c>
    </row>
    <row r="332" spans="1:71" ht="12" customHeight="1" x14ac:dyDescent="0.25">
      <c r="A332" s="4" t="s">
        <v>71</v>
      </c>
      <c r="B332" s="4" t="s">
        <v>113</v>
      </c>
      <c r="C332" s="4" t="s">
        <v>449</v>
      </c>
      <c r="D332" s="4" t="s">
        <v>450</v>
      </c>
      <c r="E332" s="4" t="s">
        <v>146</v>
      </c>
      <c r="F332" s="4" t="s">
        <v>147</v>
      </c>
      <c r="G332" s="4" t="s">
        <v>329</v>
      </c>
      <c r="H332" s="4" t="s">
        <v>1244</v>
      </c>
      <c r="I332" s="4">
        <v>52786</v>
      </c>
      <c r="J332" s="4">
        <v>6</v>
      </c>
      <c r="K332" s="4" t="s">
        <v>79</v>
      </c>
      <c r="L332" s="4" t="s">
        <v>79</v>
      </c>
      <c r="M332" s="4" t="s">
        <v>79</v>
      </c>
      <c r="N332" s="4" t="s">
        <v>117</v>
      </c>
      <c r="O332" s="4" t="s">
        <v>1866</v>
      </c>
      <c r="P332" s="4" t="e">
        <v>#N/A</v>
      </c>
      <c r="Q332" s="4" t="s">
        <v>1867</v>
      </c>
      <c r="R332" s="4">
        <v>11005294932</v>
      </c>
      <c r="S332" s="4">
        <v>7695752766</v>
      </c>
      <c r="T332" s="4">
        <v>0</v>
      </c>
      <c r="U332" s="4">
        <v>0</v>
      </c>
      <c r="V332" s="4">
        <v>3309542166</v>
      </c>
      <c r="W332" s="4" t="s">
        <v>105</v>
      </c>
      <c r="X332" s="4" t="s">
        <v>84</v>
      </c>
      <c r="Y332" s="4" t="s">
        <v>84</v>
      </c>
      <c r="Z332" s="4">
        <v>0</v>
      </c>
      <c r="AC332" s="5">
        <v>1</v>
      </c>
      <c r="AD332" s="4" t="s">
        <v>1868</v>
      </c>
      <c r="AE332" s="4" t="s">
        <v>85</v>
      </c>
      <c r="AF332" s="5">
        <v>42751</v>
      </c>
      <c r="AG332" s="5">
        <v>45152</v>
      </c>
      <c r="AH332" s="5">
        <v>46344</v>
      </c>
      <c r="AI332" s="4" t="s">
        <v>464</v>
      </c>
      <c r="AJ332" s="4" t="s">
        <v>121</v>
      </c>
      <c r="AK332" s="6" t="s">
        <v>1869</v>
      </c>
      <c r="AL332" s="6" t="s">
        <v>1870</v>
      </c>
      <c r="AM332" s="4" t="s">
        <v>85</v>
      </c>
      <c r="AN332" s="4">
        <v>3717</v>
      </c>
      <c r="AO332" s="5">
        <v>45415</v>
      </c>
      <c r="AP332" s="4" t="s">
        <v>458</v>
      </c>
      <c r="AQ332" s="4">
        <v>0</v>
      </c>
      <c r="AT332" s="4">
        <v>0</v>
      </c>
      <c r="AU332" s="6" t="s">
        <v>1871</v>
      </c>
      <c r="AV332" s="4" t="s">
        <v>93</v>
      </c>
      <c r="AW332" s="4" t="s">
        <v>93</v>
      </c>
      <c r="AX332" s="4" t="s">
        <v>85</v>
      </c>
      <c r="AY332" s="4" t="s">
        <v>725</v>
      </c>
      <c r="AZ332" s="4" t="s">
        <v>93</v>
      </c>
      <c r="BA332" s="4" t="s">
        <v>94</v>
      </c>
      <c r="BE332" s="4" t="s">
        <v>93</v>
      </c>
      <c r="BF332" s="4" t="s">
        <v>147</v>
      </c>
      <c r="BG332" s="4" t="s">
        <v>334</v>
      </c>
      <c r="BI332" s="4" t="s">
        <v>1872</v>
      </c>
      <c r="BK332" s="4" t="s">
        <v>93</v>
      </c>
      <c r="BL332" s="4" t="s">
        <v>93</v>
      </c>
      <c r="BM332" s="4" t="s">
        <v>93</v>
      </c>
      <c r="BN332" s="4" t="s">
        <v>85</v>
      </c>
      <c r="BP332" s="4" t="e">
        <v>#REF!</v>
      </c>
      <c r="BQ332" s="4" t="s">
        <v>98</v>
      </c>
      <c r="BR332" s="4" t="s">
        <v>98</v>
      </c>
      <c r="BS332" s="4" t="s">
        <v>85</v>
      </c>
    </row>
    <row r="333" spans="1:71" ht="12" customHeight="1" x14ac:dyDescent="0.25">
      <c r="A333" s="4" t="s">
        <v>71</v>
      </c>
      <c r="B333" s="4" t="s">
        <v>290</v>
      </c>
      <c r="C333" s="4" t="s">
        <v>449</v>
      </c>
      <c r="D333" s="4" t="s">
        <v>450</v>
      </c>
      <c r="E333" s="4" t="s">
        <v>75</v>
      </c>
      <c r="F333" s="4" t="s">
        <v>76</v>
      </c>
      <c r="G333" s="4" t="s">
        <v>421</v>
      </c>
      <c r="H333" s="4" t="s">
        <v>1873</v>
      </c>
      <c r="I333" s="4">
        <v>5861</v>
      </c>
      <c r="J333" s="4">
        <v>6</v>
      </c>
      <c r="K333" s="4" t="s">
        <v>79</v>
      </c>
      <c r="L333" s="4" t="s">
        <v>79</v>
      </c>
      <c r="M333" s="4" t="s">
        <v>79</v>
      </c>
      <c r="N333" s="4" t="s">
        <v>117</v>
      </c>
      <c r="O333" s="4" t="s">
        <v>1874</v>
      </c>
      <c r="P333" s="4" t="e">
        <v>#N/A</v>
      </c>
      <c r="Q333" s="4" t="s">
        <v>1875</v>
      </c>
      <c r="R333" s="4">
        <v>12692998493</v>
      </c>
      <c r="S333" s="4">
        <v>6929565129</v>
      </c>
      <c r="T333" s="4">
        <v>0</v>
      </c>
      <c r="U333" s="4">
        <v>0</v>
      </c>
      <c r="V333" s="4">
        <v>5763433364</v>
      </c>
      <c r="W333" s="4" t="s">
        <v>105</v>
      </c>
      <c r="X333" s="4" t="s">
        <v>84</v>
      </c>
      <c r="Y333" s="4" t="s">
        <v>84</v>
      </c>
      <c r="Z333" s="4">
        <v>0.72289999999999999</v>
      </c>
      <c r="AA333" s="4" t="s">
        <v>85</v>
      </c>
      <c r="AC333" s="5">
        <v>1</v>
      </c>
      <c r="AD333" s="4" t="s">
        <v>1876</v>
      </c>
      <c r="AE333" s="4" t="s">
        <v>85</v>
      </c>
      <c r="AF333" s="5">
        <v>44196</v>
      </c>
      <c r="AG333" s="5">
        <v>44494</v>
      </c>
      <c r="AH333" s="5">
        <v>46387</v>
      </c>
      <c r="AI333" s="4" t="s">
        <v>1280</v>
      </c>
      <c r="AJ333" s="4" t="s">
        <v>88</v>
      </c>
      <c r="AK333" s="4">
        <v>5.9565763550000002</v>
      </c>
      <c r="AL333" s="4">
        <v>-75.777224230000002</v>
      </c>
      <c r="AM333" s="4" t="s">
        <v>93</v>
      </c>
      <c r="AN333" s="4">
        <v>6501</v>
      </c>
      <c r="AO333" s="5">
        <v>44918</v>
      </c>
      <c r="AP333" s="4" t="s">
        <v>458</v>
      </c>
      <c r="AQ333" s="4">
        <v>0</v>
      </c>
      <c r="AT333" s="4">
        <v>0</v>
      </c>
      <c r="AV333" s="4" t="s">
        <v>93</v>
      </c>
      <c r="AW333" s="4" t="s">
        <v>93</v>
      </c>
      <c r="AX333" s="4" t="s">
        <v>93</v>
      </c>
      <c r="AZ333" s="4" t="s">
        <v>93</v>
      </c>
      <c r="BA333" s="4" t="s">
        <v>94</v>
      </c>
      <c r="BE333" s="4" t="s">
        <v>85</v>
      </c>
      <c r="BF333" s="4" t="s">
        <v>95</v>
      </c>
      <c r="BG333" s="4" t="s">
        <v>299</v>
      </c>
      <c r="BI333" s="4" t="s">
        <v>1877</v>
      </c>
      <c r="BK333" s="4" t="s">
        <v>93</v>
      </c>
      <c r="BL333" s="4" t="s">
        <v>93</v>
      </c>
      <c r="BM333" s="4" t="s">
        <v>93</v>
      </c>
      <c r="BN333" s="4" t="s">
        <v>85</v>
      </c>
      <c r="BP333" s="4" t="e">
        <v>#REF!</v>
      </c>
      <c r="BQ333" s="4" t="s">
        <v>98</v>
      </c>
      <c r="BR333" s="4" t="s">
        <v>98</v>
      </c>
      <c r="BS333" s="4" t="s">
        <v>85</v>
      </c>
    </row>
    <row r="334" spans="1:71" ht="12" customHeight="1" x14ac:dyDescent="0.25">
      <c r="A334" s="4" t="s">
        <v>71</v>
      </c>
      <c r="B334" s="4" t="s">
        <v>72</v>
      </c>
      <c r="C334" s="4" t="s">
        <v>449</v>
      </c>
      <c r="D334" s="4" t="s">
        <v>459</v>
      </c>
      <c r="E334" s="4" t="s">
        <v>75</v>
      </c>
      <c r="F334" s="4" t="s">
        <v>76</v>
      </c>
      <c r="G334" s="4" t="s">
        <v>1878</v>
      </c>
      <c r="H334" s="4" t="s">
        <v>1879</v>
      </c>
      <c r="I334" s="4">
        <v>11001</v>
      </c>
      <c r="J334" s="4" t="s">
        <v>372</v>
      </c>
      <c r="K334" s="4" t="s">
        <v>79</v>
      </c>
      <c r="L334" s="4" t="s">
        <v>79</v>
      </c>
      <c r="M334" s="4" t="s">
        <v>79</v>
      </c>
      <c r="N334" s="4" t="s">
        <v>117</v>
      </c>
      <c r="O334" s="4" t="s">
        <v>1880</v>
      </c>
      <c r="P334" s="4" t="e">
        <v>#N/A</v>
      </c>
      <c r="Q334" s="4" t="s">
        <v>1881</v>
      </c>
      <c r="R334" s="4">
        <v>412966801268</v>
      </c>
      <c r="S334" s="4">
        <v>185242849260</v>
      </c>
      <c r="T334" s="4">
        <v>0</v>
      </c>
      <c r="U334" s="4">
        <v>0</v>
      </c>
      <c r="V334" s="4">
        <v>227723952008</v>
      </c>
      <c r="W334" s="4" t="s">
        <v>105</v>
      </c>
      <c r="X334" s="4" t="s">
        <v>84</v>
      </c>
      <c r="Y334" s="4" t="s">
        <v>84</v>
      </c>
      <c r="Z334" s="4">
        <v>0.96</v>
      </c>
      <c r="AA334" s="4" t="s">
        <v>85</v>
      </c>
      <c r="AC334" s="5">
        <v>1</v>
      </c>
      <c r="AD334" s="4" t="s">
        <v>1882</v>
      </c>
      <c r="AE334" s="4" t="s">
        <v>85</v>
      </c>
      <c r="AF334" s="5">
        <v>40907</v>
      </c>
      <c r="AG334" s="5">
        <v>43550</v>
      </c>
      <c r="AH334" s="5">
        <v>46321</v>
      </c>
      <c r="AI334" s="4" t="s">
        <v>1883</v>
      </c>
      <c r="AJ334" s="4" t="s">
        <v>88</v>
      </c>
      <c r="AK334" s="4">
        <v>4.3161076979999997</v>
      </c>
      <c r="AL334" s="4">
        <v>-74.181072701999994</v>
      </c>
      <c r="AM334" s="4" t="s">
        <v>93</v>
      </c>
      <c r="AN334" s="4">
        <v>5580575</v>
      </c>
      <c r="AO334" s="5">
        <v>44512</v>
      </c>
      <c r="AP334" s="4" t="s">
        <v>91</v>
      </c>
      <c r="AQ334" s="4">
        <v>0</v>
      </c>
      <c r="AT334" s="4">
        <v>0</v>
      </c>
      <c r="AV334" s="4" t="s">
        <v>93</v>
      </c>
      <c r="AW334" s="4" t="s">
        <v>93</v>
      </c>
      <c r="AX334" s="4" t="s">
        <v>85</v>
      </c>
      <c r="AZ334" s="4" t="s">
        <v>93</v>
      </c>
      <c r="BA334" s="4" t="s">
        <v>94</v>
      </c>
      <c r="BE334" s="4" t="s">
        <v>93</v>
      </c>
      <c r="BF334" s="4" t="s">
        <v>95</v>
      </c>
      <c r="BG334" s="4" t="s">
        <v>96</v>
      </c>
      <c r="BK334" s="4" t="s">
        <v>85</v>
      </c>
      <c r="BL334" s="4" t="s">
        <v>93</v>
      </c>
      <c r="BM334" s="4" t="s">
        <v>93</v>
      </c>
      <c r="BN334" s="4" t="s">
        <v>85</v>
      </c>
      <c r="BP334" s="4" t="e">
        <v>#REF!</v>
      </c>
      <c r="BQ334" s="4" t="s">
        <v>98</v>
      </c>
      <c r="BR334" s="4" t="s">
        <v>98</v>
      </c>
      <c r="BS334" s="4" t="s">
        <v>85</v>
      </c>
    </row>
    <row r="335" spans="1:71" ht="12" customHeight="1" x14ac:dyDescent="0.25">
      <c r="A335" s="4" t="s">
        <v>1884</v>
      </c>
      <c r="B335" s="4" t="s">
        <v>1885</v>
      </c>
      <c r="C335" s="4" t="s">
        <v>449</v>
      </c>
      <c r="D335" s="4" t="s">
        <v>450</v>
      </c>
      <c r="E335" s="4" t="s">
        <v>99</v>
      </c>
      <c r="F335" s="4" t="s">
        <v>100</v>
      </c>
      <c r="G335" s="4" t="s">
        <v>320</v>
      </c>
      <c r="H335" s="4" t="s">
        <v>842</v>
      </c>
      <c r="I335" s="4">
        <v>47001</v>
      </c>
      <c r="J335" s="4">
        <v>1</v>
      </c>
      <c r="K335" s="4" t="s">
        <v>150</v>
      </c>
      <c r="L335" s="4" t="s">
        <v>79</v>
      </c>
      <c r="M335" s="4" t="s">
        <v>79</v>
      </c>
      <c r="N335" s="4" t="s">
        <v>80</v>
      </c>
      <c r="O335" s="4" t="s">
        <v>1886</v>
      </c>
      <c r="P335" s="4" t="e">
        <v>#N/A</v>
      </c>
      <c r="Q335" s="4" t="s">
        <v>1887</v>
      </c>
      <c r="R335" s="4">
        <v>786032789387</v>
      </c>
      <c r="S335" s="4">
        <v>786032789387</v>
      </c>
      <c r="T335" s="4">
        <v>0</v>
      </c>
      <c r="U335" s="4">
        <v>0</v>
      </c>
      <c r="V335" s="4">
        <v>0</v>
      </c>
      <c r="W335" s="4" t="s">
        <v>105</v>
      </c>
      <c r="X335" s="4" t="s">
        <v>84</v>
      </c>
      <c r="Y335" s="4" t="s">
        <v>1888</v>
      </c>
      <c r="Z335" s="4">
        <v>0</v>
      </c>
      <c r="AB335" s="4">
        <v>829</v>
      </c>
      <c r="AC335" s="5">
        <v>1</v>
      </c>
      <c r="AD335" s="4" t="s">
        <v>1295</v>
      </c>
      <c r="AE335" s="4" t="s">
        <v>85</v>
      </c>
      <c r="AF335" s="5">
        <v>1</v>
      </c>
      <c r="AG335" s="5">
        <v>1</v>
      </c>
      <c r="AH335" s="5">
        <v>1</v>
      </c>
      <c r="AI335" s="4" t="s">
        <v>87</v>
      </c>
      <c r="AJ335" s="4" t="s">
        <v>121</v>
      </c>
      <c r="AK335" s="4">
        <v>11.121894360000001</v>
      </c>
      <c r="AL335" s="4">
        <v>-73.885278549999995</v>
      </c>
      <c r="AM335" s="4" t="s">
        <v>93</v>
      </c>
      <c r="AN335" s="4">
        <v>560000</v>
      </c>
      <c r="AO335" s="5">
        <v>45643</v>
      </c>
      <c r="AP335" s="4" t="s">
        <v>91</v>
      </c>
      <c r="AQ335" s="4">
        <v>0</v>
      </c>
      <c r="AT335" s="4">
        <v>0</v>
      </c>
      <c r="AV335" s="4" t="s">
        <v>93</v>
      </c>
      <c r="AW335" s="4" t="s">
        <v>85</v>
      </c>
      <c r="AZ335" s="4" t="s">
        <v>93</v>
      </c>
      <c r="BA335" s="4" t="s">
        <v>94</v>
      </c>
      <c r="BB335" s="4" t="s">
        <v>1889</v>
      </c>
      <c r="BF335" s="4" t="s">
        <v>99</v>
      </c>
      <c r="BG335" s="4" t="s">
        <v>480</v>
      </c>
      <c r="BK335" s="4" t="s">
        <v>93</v>
      </c>
      <c r="BL335" s="4" t="s">
        <v>85</v>
      </c>
      <c r="BM335" s="4" t="s">
        <v>93</v>
      </c>
      <c r="BN335" s="4" t="s">
        <v>85</v>
      </c>
      <c r="BP335" s="4" t="e">
        <v>#REF!</v>
      </c>
      <c r="BQ335" s="4" t="s">
        <v>98</v>
      </c>
      <c r="BR335" s="4" t="s">
        <v>98</v>
      </c>
      <c r="BS335" s="4" t="s">
        <v>85</v>
      </c>
    </row>
    <row r="336" spans="1:71" ht="12" customHeight="1" x14ac:dyDescent="0.25">
      <c r="A336" s="4" t="s">
        <v>1884</v>
      </c>
      <c r="B336" s="4" t="s">
        <v>1885</v>
      </c>
      <c r="C336" s="4" t="s">
        <v>449</v>
      </c>
      <c r="D336" s="4" t="s">
        <v>459</v>
      </c>
      <c r="E336" s="4" t="s">
        <v>75</v>
      </c>
      <c r="F336" s="4" t="s">
        <v>114</v>
      </c>
      <c r="G336" s="4" t="s">
        <v>125</v>
      </c>
      <c r="H336" s="4" t="s">
        <v>468</v>
      </c>
      <c r="I336" s="4">
        <v>54810</v>
      </c>
      <c r="J336" s="4">
        <v>6</v>
      </c>
      <c r="K336" s="4" t="s">
        <v>150</v>
      </c>
      <c r="L336" s="4" t="s">
        <v>85</v>
      </c>
      <c r="M336" s="4" t="s">
        <v>79</v>
      </c>
      <c r="N336" s="4" t="s">
        <v>302</v>
      </c>
      <c r="O336" s="4" t="s">
        <v>1890</v>
      </c>
      <c r="P336" s="4" t="s">
        <v>1890</v>
      </c>
      <c r="Q336" s="4" t="s">
        <v>1891</v>
      </c>
      <c r="R336" s="4">
        <v>25724904254</v>
      </c>
      <c r="S336" s="4">
        <v>15724904254</v>
      </c>
      <c r="T336" s="4">
        <v>0</v>
      </c>
      <c r="U336" s="4">
        <v>0</v>
      </c>
      <c r="V336" s="4">
        <v>0</v>
      </c>
      <c r="W336" s="4" t="s">
        <v>83</v>
      </c>
      <c r="X336" s="4" t="s">
        <v>84</v>
      </c>
      <c r="Y336" s="4" t="s">
        <v>643</v>
      </c>
      <c r="Z336" s="4">
        <v>0</v>
      </c>
      <c r="AB336" s="4">
        <v>857</v>
      </c>
      <c r="AC336" s="5">
        <v>1</v>
      </c>
      <c r="AD336" s="4" t="s">
        <v>1892</v>
      </c>
      <c r="AE336" s="4" t="s">
        <v>85</v>
      </c>
      <c r="AF336" s="5">
        <v>1</v>
      </c>
      <c r="AG336" s="5">
        <v>1</v>
      </c>
      <c r="AH336" s="5">
        <v>1</v>
      </c>
      <c r="AI336" s="4" t="s">
        <v>87</v>
      </c>
      <c r="AJ336" s="4" t="s">
        <v>121</v>
      </c>
      <c r="AK336" s="4">
        <v>8.713507237</v>
      </c>
      <c r="AL336" s="4">
        <v>-72.799258550000005</v>
      </c>
      <c r="AM336" s="4" t="s">
        <v>93</v>
      </c>
      <c r="AN336" s="4">
        <v>12884</v>
      </c>
      <c r="AO336" s="5">
        <v>45965</v>
      </c>
      <c r="AP336" s="4" t="s">
        <v>91</v>
      </c>
      <c r="AQ336" s="4">
        <v>0</v>
      </c>
      <c r="AT336" s="4">
        <v>0</v>
      </c>
      <c r="AU336" s="4" t="s">
        <v>1893</v>
      </c>
      <c r="AV336" s="4" t="s">
        <v>93</v>
      </c>
      <c r="AW336" s="4" t="s">
        <v>93</v>
      </c>
      <c r="AY336" s="4" t="s">
        <v>133</v>
      </c>
      <c r="AZ336" s="4" t="s">
        <v>85</v>
      </c>
      <c r="BA336" s="4" t="s">
        <v>52</v>
      </c>
      <c r="BB336" s="4" t="s">
        <v>646</v>
      </c>
      <c r="BE336" s="4" t="s">
        <v>93</v>
      </c>
      <c r="BF336" s="4" t="s">
        <v>99</v>
      </c>
      <c r="BG336" s="4" t="s">
        <v>133</v>
      </c>
      <c r="BK336" s="4" t="s">
        <v>93</v>
      </c>
      <c r="BL336" s="4" t="s">
        <v>93</v>
      </c>
      <c r="BM336" s="4" t="s">
        <v>93</v>
      </c>
      <c r="BN336" s="4" t="s">
        <v>85</v>
      </c>
      <c r="BP336" s="4" t="e">
        <v>#REF!</v>
      </c>
      <c r="BQ336" s="4" t="s">
        <v>98</v>
      </c>
      <c r="BR336" s="4" t="s">
        <v>98</v>
      </c>
      <c r="BS336" s="4" t="s">
        <v>85</v>
      </c>
    </row>
    <row r="337" spans="1:71" ht="12" customHeight="1" x14ac:dyDescent="0.25">
      <c r="A337" s="4" t="s">
        <v>1884</v>
      </c>
      <c r="B337" s="4" t="s">
        <v>1894</v>
      </c>
      <c r="C337" s="4" t="s">
        <v>449</v>
      </c>
      <c r="D337" s="4" t="s">
        <v>459</v>
      </c>
      <c r="E337" s="4" t="s">
        <v>146</v>
      </c>
      <c r="F337" s="4" t="s">
        <v>147</v>
      </c>
      <c r="G337" s="4" t="s">
        <v>630</v>
      </c>
      <c r="H337" s="4" t="s">
        <v>1895</v>
      </c>
      <c r="I337" s="4">
        <v>76520</v>
      </c>
      <c r="J337" s="4">
        <v>1</v>
      </c>
      <c r="K337" s="4" t="s">
        <v>79</v>
      </c>
      <c r="L337" s="4" t="s">
        <v>79</v>
      </c>
      <c r="M337" s="4" t="s">
        <v>85</v>
      </c>
      <c r="N337" s="4" t="s">
        <v>302</v>
      </c>
      <c r="O337" s="4" t="s">
        <v>1896</v>
      </c>
      <c r="P337" s="4" t="s">
        <v>1896</v>
      </c>
      <c r="Q337" s="4" t="s">
        <v>1897</v>
      </c>
      <c r="R337" s="4">
        <v>142610942195</v>
      </c>
      <c r="S337" s="4">
        <v>142610942194</v>
      </c>
      <c r="T337" s="4">
        <v>0</v>
      </c>
      <c r="U337" s="4">
        <v>0</v>
      </c>
      <c r="V337" s="4">
        <v>0</v>
      </c>
      <c r="W337" s="4" t="s">
        <v>83</v>
      </c>
      <c r="X337" s="4" t="s">
        <v>84</v>
      </c>
      <c r="Y337" s="4" t="s">
        <v>643</v>
      </c>
      <c r="Z337" s="4">
        <v>0</v>
      </c>
      <c r="AB337" s="4">
        <v>849</v>
      </c>
      <c r="AC337" s="5">
        <v>1</v>
      </c>
      <c r="AD337" s="4" t="s">
        <v>1898</v>
      </c>
      <c r="AE337" s="4" t="s">
        <v>85</v>
      </c>
      <c r="AF337" s="5">
        <v>1</v>
      </c>
      <c r="AG337" s="5">
        <v>1</v>
      </c>
      <c r="AH337" s="5">
        <v>1</v>
      </c>
      <c r="AI337" s="4" t="s">
        <v>87</v>
      </c>
      <c r="AJ337" s="4" t="s">
        <v>121</v>
      </c>
      <c r="AK337" s="4">
        <v>3505138</v>
      </c>
      <c r="AL337" s="4" t="s">
        <v>1899</v>
      </c>
      <c r="AM337" s="4" t="s">
        <v>93</v>
      </c>
      <c r="AN337" s="4">
        <v>24171</v>
      </c>
      <c r="AO337" s="5">
        <v>1</v>
      </c>
      <c r="AP337" s="4" t="s">
        <v>91</v>
      </c>
      <c r="AQ337" s="4">
        <v>0</v>
      </c>
      <c r="AT337" s="4">
        <v>0</v>
      </c>
      <c r="AU337" s="6" t="s">
        <v>1900</v>
      </c>
      <c r="AV337" s="4" t="s">
        <v>93</v>
      </c>
      <c r="AW337" s="4" t="s">
        <v>93</v>
      </c>
      <c r="AY337" s="4" t="s">
        <v>958</v>
      </c>
      <c r="AZ337" s="4" t="s">
        <v>93</v>
      </c>
      <c r="BA337" s="4" t="s">
        <v>94</v>
      </c>
      <c r="BB337" s="4" t="s">
        <v>646</v>
      </c>
      <c r="BE337" s="4" t="s">
        <v>93</v>
      </c>
      <c r="BF337" s="4" t="s">
        <v>95</v>
      </c>
      <c r="BG337" s="4" t="s">
        <v>299</v>
      </c>
      <c r="BK337" s="4" t="s">
        <v>93</v>
      </c>
      <c r="BL337" s="4" t="s">
        <v>93</v>
      </c>
      <c r="BM337" s="4" t="s">
        <v>85</v>
      </c>
      <c r="BN337" s="4" t="s">
        <v>85</v>
      </c>
      <c r="BP337" s="4" t="e">
        <v>#REF!</v>
      </c>
      <c r="BQ337" s="4" t="s">
        <v>98</v>
      </c>
      <c r="BR337" s="4" t="s">
        <v>98</v>
      </c>
      <c r="BS337" s="4" t="s">
        <v>93</v>
      </c>
    </row>
    <row r="338" spans="1:71" ht="12" customHeight="1" x14ac:dyDescent="0.25">
      <c r="A338" s="4" t="s">
        <v>1884</v>
      </c>
      <c r="B338" s="4" t="s">
        <v>1894</v>
      </c>
      <c r="C338" s="4" t="s">
        <v>449</v>
      </c>
      <c r="D338" s="4" t="s">
        <v>459</v>
      </c>
      <c r="E338" s="4" t="s">
        <v>146</v>
      </c>
      <c r="F338" s="4" t="s">
        <v>147</v>
      </c>
      <c r="G338" s="4" t="s">
        <v>148</v>
      </c>
      <c r="H338" s="4" t="s">
        <v>252</v>
      </c>
      <c r="I338" s="4">
        <v>27001</v>
      </c>
      <c r="J338" s="4">
        <v>4</v>
      </c>
      <c r="K338" s="4" t="s">
        <v>79</v>
      </c>
      <c r="L338" s="4" t="s">
        <v>85</v>
      </c>
      <c r="M338" s="4" t="s">
        <v>85</v>
      </c>
      <c r="N338" s="4" t="s">
        <v>117</v>
      </c>
      <c r="O338" s="4">
        <v>99999901568</v>
      </c>
      <c r="P338" s="4">
        <v>99999901568</v>
      </c>
      <c r="Q338" s="4" t="s">
        <v>1901</v>
      </c>
      <c r="R338" s="4">
        <v>13906519295</v>
      </c>
      <c r="S338" s="4">
        <v>13906519295</v>
      </c>
      <c r="T338" s="4">
        <v>0</v>
      </c>
      <c r="U338" s="4">
        <v>0</v>
      </c>
      <c r="V338" s="4">
        <v>0</v>
      </c>
      <c r="W338" s="4" t="s">
        <v>105</v>
      </c>
      <c r="X338" s="4" t="s">
        <v>84</v>
      </c>
      <c r="Y338" s="4" t="s">
        <v>643</v>
      </c>
      <c r="Z338" s="4">
        <v>0</v>
      </c>
      <c r="AB338" s="4">
        <v>859</v>
      </c>
      <c r="AC338" s="5">
        <v>1</v>
      </c>
      <c r="AD338" s="4" t="e">
        <v>#N/A</v>
      </c>
      <c r="AE338" s="4" t="s">
        <v>85</v>
      </c>
      <c r="AF338" s="5">
        <v>1</v>
      </c>
      <c r="AG338" s="5">
        <v>1</v>
      </c>
      <c r="AH338" s="5">
        <v>1</v>
      </c>
      <c r="AI338" s="4" t="s">
        <v>87</v>
      </c>
      <c r="AJ338" s="4" t="s">
        <v>121</v>
      </c>
      <c r="AK338" s="4">
        <v>5.7543229</v>
      </c>
      <c r="AL338" s="4">
        <v>-76.650151469999997</v>
      </c>
      <c r="AM338" s="4" t="s">
        <v>93</v>
      </c>
      <c r="AN338" s="4">
        <v>139564</v>
      </c>
      <c r="AO338" s="5">
        <v>1</v>
      </c>
      <c r="AP338" s="4" t="s">
        <v>91</v>
      </c>
      <c r="AQ338" s="4">
        <v>0</v>
      </c>
      <c r="AT338" s="4">
        <v>0</v>
      </c>
      <c r="AU338" s="4" t="s">
        <v>884</v>
      </c>
      <c r="AV338" s="4" t="s">
        <v>93</v>
      </c>
      <c r="AW338" s="4" t="s">
        <v>93</v>
      </c>
      <c r="AY338" s="4" t="s">
        <v>159</v>
      </c>
      <c r="AZ338" s="4" t="s">
        <v>93</v>
      </c>
      <c r="BA338" s="4" t="s">
        <v>94</v>
      </c>
      <c r="BB338" s="4" t="s">
        <v>646</v>
      </c>
      <c r="BE338" s="4" t="s">
        <v>93</v>
      </c>
      <c r="BF338" s="4" t="s">
        <v>99</v>
      </c>
      <c r="BG338" s="4" t="s">
        <v>160</v>
      </c>
      <c r="BL338" s="4" t="s">
        <v>85</v>
      </c>
      <c r="BN338" s="4" t="s">
        <v>85</v>
      </c>
      <c r="BP338" s="4" t="e">
        <v>#REF!</v>
      </c>
      <c r="BQ338" s="4" t="s">
        <v>98</v>
      </c>
      <c r="BR338" s="4" t="s">
        <v>98</v>
      </c>
      <c r="BS338" s="4" t="s">
        <v>85</v>
      </c>
    </row>
    <row r="339" spans="1:71" ht="12" customHeight="1" x14ac:dyDescent="0.25">
      <c r="A339" s="4" t="s">
        <v>1884</v>
      </c>
      <c r="B339" s="4" t="s">
        <v>1885</v>
      </c>
      <c r="C339" s="4" t="s">
        <v>449</v>
      </c>
      <c r="D339" s="4" t="s">
        <v>459</v>
      </c>
      <c r="E339" s="4" t="s">
        <v>75</v>
      </c>
      <c r="F339" s="4" t="s">
        <v>76</v>
      </c>
      <c r="G339" s="4" t="s">
        <v>219</v>
      </c>
      <c r="H339" s="4" t="s">
        <v>1902</v>
      </c>
      <c r="I339" s="4" t="s">
        <v>1903</v>
      </c>
      <c r="J339" s="4" t="s">
        <v>1904</v>
      </c>
      <c r="K339" s="4" t="s">
        <v>79</v>
      </c>
      <c r="L339" s="4" t="s">
        <v>79</v>
      </c>
      <c r="M339" s="4" t="s">
        <v>79</v>
      </c>
      <c r="N339" s="4" t="s">
        <v>117</v>
      </c>
      <c r="O339" s="4" t="s">
        <v>1905</v>
      </c>
      <c r="P339" s="4" t="s">
        <v>1905</v>
      </c>
      <c r="Q339" s="4" t="s">
        <v>1906</v>
      </c>
      <c r="R339" s="4">
        <v>1271796273870</v>
      </c>
      <c r="S339" s="4">
        <v>1271796273870</v>
      </c>
      <c r="T339" s="4">
        <v>0</v>
      </c>
      <c r="U339" s="4">
        <v>0</v>
      </c>
      <c r="V339" s="4">
        <v>0</v>
      </c>
      <c r="W339" s="4" t="s">
        <v>105</v>
      </c>
      <c r="X339" s="4" t="s">
        <v>84</v>
      </c>
      <c r="Y339" s="4" t="s">
        <v>1907</v>
      </c>
      <c r="Z339" s="4">
        <v>0</v>
      </c>
      <c r="AB339" s="4">
        <v>888</v>
      </c>
      <c r="AC339" s="5">
        <v>1</v>
      </c>
      <c r="AD339" s="4" t="s">
        <v>1908</v>
      </c>
      <c r="AE339" s="4" t="s">
        <v>85</v>
      </c>
      <c r="AF339" s="5">
        <v>1</v>
      </c>
      <c r="AG339" s="5">
        <v>1</v>
      </c>
      <c r="AH339" s="5">
        <v>1</v>
      </c>
      <c r="AI339" s="4" t="s">
        <v>491</v>
      </c>
      <c r="AJ339" s="4" t="s">
        <v>121</v>
      </c>
      <c r="AK339" s="4">
        <v>7.155833544</v>
      </c>
      <c r="AL339" s="4">
        <v>-73.111569970000005</v>
      </c>
      <c r="AM339" s="4" t="s">
        <v>93</v>
      </c>
      <c r="AN339" s="4">
        <v>1000000</v>
      </c>
      <c r="AO339" s="5">
        <v>45863</v>
      </c>
      <c r="AP339" s="4" t="s">
        <v>91</v>
      </c>
      <c r="AQ339" s="4">
        <v>0</v>
      </c>
      <c r="AT339" s="4">
        <v>0</v>
      </c>
      <c r="AV339" s="4" t="s">
        <v>93</v>
      </c>
      <c r="AW339" s="4" t="s">
        <v>93</v>
      </c>
      <c r="AZ339" s="4" t="s">
        <v>93</v>
      </c>
      <c r="BA339" s="4" t="s">
        <v>94</v>
      </c>
      <c r="BB339" s="4" t="s">
        <v>1909</v>
      </c>
      <c r="BE339" s="4" t="s">
        <v>93</v>
      </c>
      <c r="BF339" s="4" t="e">
        <v>#N/A</v>
      </c>
      <c r="BG339" s="4" t="e">
        <v>#N/A</v>
      </c>
      <c r="BK339" s="4" t="s">
        <v>93</v>
      </c>
      <c r="BL339" s="4" t="s">
        <v>93</v>
      </c>
      <c r="BM339" s="4" t="s">
        <v>93</v>
      </c>
      <c r="BN339" s="4" t="s">
        <v>85</v>
      </c>
      <c r="BP339" s="4" t="e">
        <v>#REF!</v>
      </c>
      <c r="BQ339" s="4" t="s">
        <v>98</v>
      </c>
      <c r="BR339" s="4" t="s">
        <v>98</v>
      </c>
      <c r="BS339" s="4" t="s">
        <v>85</v>
      </c>
    </row>
    <row r="340" spans="1:71" ht="12" customHeight="1" x14ac:dyDescent="0.25">
      <c r="A340" s="4" t="s">
        <v>1884</v>
      </c>
      <c r="B340" s="4" t="s">
        <v>1885</v>
      </c>
      <c r="C340" s="4" t="s">
        <v>449</v>
      </c>
      <c r="D340" s="4" t="s">
        <v>459</v>
      </c>
      <c r="E340" s="4" t="s">
        <v>75</v>
      </c>
      <c r="F340" s="4" t="s">
        <v>76</v>
      </c>
      <c r="G340" s="4" t="s">
        <v>219</v>
      </c>
      <c r="H340" s="4" t="s">
        <v>1910</v>
      </c>
      <c r="I340" s="4">
        <v>68276</v>
      </c>
      <c r="J340" s="4">
        <v>1</v>
      </c>
      <c r="K340" s="4" t="s">
        <v>79</v>
      </c>
      <c r="L340" s="4" t="s">
        <v>79</v>
      </c>
      <c r="M340" s="4" t="s">
        <v>79</v>
      </c>
      <c r="N340" s="4" t="s">
        <v>117</v>
      </c>
      <c r="O340" s="4" t="s">
        <v>1911</v>
      </c>
      <c r="P340" s="4" t="s">
        <v>1911</v>
      </c>
      <c r="Q340" s="4" t="s">
        <v>1912</v>
      </c>
      <c r="R340" s="4">
        <v>26231292625</v>
      </c>
      <c r="S340" s="4">
        <v>26231292625</v>
      </c>
      <c r="T340" s="4">
        <v>0</v>
      </c>
      <c r="U340" s="4">
        <v>0</v>
      </c>
      <c r="V340" s="4">
        <v>0</v>
      </c>
      <c r="W340" s="4" t="s">
        <v>105</v>
      </c>
      <c r="X340" s="4" t="s">
        <v>84</v>
      </c>
      <c r="Y340" s="4" t="s">
        <v>1907</v>
      </c>
      <c r="Z340" s="4">
        <v>0</v>
      </c>
      <c r="AB340" s="4">
        <v>887</v>
      </c>
      <c r="AC340" s="5">
        <v>1</v>
      </c>
      <c r="AD340" s="4" t="s">
        <v>1908</v>
      </c>
      <c r="AE340" s="4" t="s">
        <v>85</v>
      </c>
      <c r="AF340" s="5">
        <v>1</v>
      </c>
      <c r="AG340" s="5">
        <v>1</v>
      </c>
      <c r="AH340" s="5">
        <v>1</v>
      </c>
      <c r="AI340" s="4" t="s">
        <v>87</v>
      </c>
      <c r="AJ340" s="4" t="s">
        <v>121</v>
      </c>
      <c r="AK340" s="4">
        <v>7.0797045980000002</v>
      </c>
      <c r="AL340" s="4">
        <v>-73.067992500000003</v>
      </c>
      <c r="AM340" s="4" t="s">
        <v>93</v>
      </c>
      <c r="AN340" s="4">
        <v>10500</v>
      </c>
      <c r="AO340" s="5">
        <v>45955</v>
      </c>
      <c r="AP340" s="4" t="s">
        <v>91</v>
      </c>
      <c r="AQ340" s="4">
        <v>0</v>
      </c>
      <c r="AT340" s="4">
        <v>0</v>
      </c>
      <c r="AV340" s="4" t="s">
        <v>93</v>
      </c>
      <c r="AW340" s="4" t="s">
        <v>93</v>
      </c>
      <c r="AZ340" s="4" t="s">
        <v>93</v>
      </c>
      <c r="BA340" s="4" t="s">
        <v>94</v>
      </c>
      <c r="BB340" s="4" t="s">
        <v>1909</v>
      </c>
      <c r="BE340" s="4" t="s">
        <v>93</v>
      </c>
      <c r="BF340" s="4" t="s">
        <v>95</v>
      </c>
      <c r="BG340" s="4" t="s">
        <v>207</v>
      </c>
      <c r="BK340" s="4" t="s">
        <v>93</v>
      </c>
      <c r="BL340" s="4" t="s">
        <v>93</v>
      </c>
      <c r="BM340" s="4" t="s">
        <v>93</v>
      </c>
      <c r="BN340" s="4" t="s">
        <v>85</v>
      </c>
      <c r="BP340" s="4" t="e">
        <v>#REF!</v>
      </c>
      <c r="BQ340" s="4" t="s">
        <v>98</v>
      </c>
      <c r="BR340" s="4" t="s">
        <v>98</v>
      </c>
      <c r="BS340" s="4" t="s">
        <v>85</v>
      </c>
    </row>
    <row r="341" spans="1:71" ht="12" customHeight="1" x14ac:dyDescent="0.25">
      <c r="A341" s="4" t="s">
        <v>250</v>
      </c>
      <c r="B341" s="4" t="s">
        <v>251</v>
      </c>
      <c r="C341" s="4" t="s">
        <v>449</v>
      </c>
      <c r="D341" s="4" t="s">
        <v>459</v>
      </c>
      <c r="E341" s="4" t="s">
        <v>99</v>
      </c>
      <c r="F341" s="4" t="s">
        <v>100</v>
      </c>
      <c r="G341" s="4" t="s">
        <v>320</v>
      </c>
      <c r="H341" s="4" t="s">
        <v>1913</v>
      </c>
      <c r="I341" s="4">
        <v>47161</v>
      </c>
      <c r="J341" s="4">
        <v>6</v>
      </c>
      <c r="K341" s="4" t="s">
        <v>79</v>
      </c>
      <c r="L341" s="4" t="s">
        <v>79</v>
      </c>
      <c r="M341" s="4" t="s">
        <v>79</v>
      </c>
      <c r="N341" s="4" t="s">
        <v>117</v>
      </c>
      <c r="O341" s="4" t="s">
        <v>1914</v>
      </c>
      <c r="P341" s="4" t="e">
        <v>#N/A</v>
      </c>
      <c r="Q341" s="4" t="s">
        <v>1915</v>
      </c>
      <c r="R341" s="4">
        <v>12937409682</v>
      </c>
      <c r="S341" s="4">
        <v>0</v>
      </c>
      <c r="T341" s="4">
        <v>0</v>
      </c>
      <c r="U341" s="4">
        <v>0</v>
      </c>
      <c r="V341" s="4">
        <v>12937409682</v>
      </c>
      <c r="W341" s="4" t="s">
        <v>105</v>
      </c>
      <c r="X341" s="4" t="s">
        <v>154</v>
      </c>
      <c r="Y341" s="4" t="s">
        <v>154</v>
      </c>
      <c r="Z341" s="4">
        <v>100</v>
      </c>
      <c r="AD341" s="4" t="s">
        <v>476</v>
      </c>
      <c r="AE341" s="4" t="s">
        <v>79</v>
      </c>
      <c r="AG341" s="5">
        <v>43167</v>
      </c>
      <c r="AH341" s="5">
        <v>45990</v>
      </c>
      <c r="AJ341" s="4" t="s">
        <v>88</v>
      </c>
      <c r="AK341" s="4">
        <v>10.3132933</v>
      </c>
      <c r="AL341" s="4">
        <v>-74.808344129999995</v>
      </c>
      <c r="AM341" s="4" t="s">
        <v>93</v>
      </c>
      <c r="AN341" s="4">
        <v>4761</v>
      </c>
      <c r="AO341" s="5">
        <v>43026</v>
      </c>
      <c r="AV341" s="4" t="s">
        <v>93</v>
      </c>
      <c r="BF341" s="4" t="s">
        <v>95</v>
      </c>
      <c r="BG341" s="4" t="s">
        <v>186</v>
      </c>
      <c r="BL341" s="4" t="s">
        <v>93</v>
      </c>
      <c r="BN341" s="4" t="s">
        <v>85</v>
      </c>
      <c r="BP341" s="4" t="e">
        <v>#REF!</v>
      </c>
      <c r="BQ341" s="4" t="s">
        <v>79</v>
      </c>
      <c r="BR341" s="4" t="s">
        <v>98</v>
      </c>
      <c r="BS341" s="4" t="s">
        <v>93</v>
      </c>
    </row>
    <row r="342" spans="1:71" ht="12" customHeight="1" x14ac:dyDescent="0.25">
      <c r="A342" s="4" t="s">
        <v>250</v>
      </c>
      <c r="B342" s="4" t="s">
        <v>251</v>
      </c>
      <c r="C342" s="4" t="s">
        <v>449</v>
      </c>
      <c r="D342" s="4" t="s">
        <v>459</v>
      </c>
      <c r="E342" s="4" t="s">
        <v>146</v>
      </c>
      <c r="F342" s="4" t="s">
        <v>147</v>
      </c>
      <c r="G342" s="4" t="s">
        <v>291</v>
      </c>
      <c r="H342" s="4" t="s">
        <v>1916</v>
      </c>
      <c r="I342" s="4">
        <v>19397</v>
      </c>
      <c r="J342" s="4">
        <v>6</v>
      </c>
      <c r="K342" s="4" t="s">
        <v>79</v>
      </c>
      <c r="L342" s="4" t="s">
        <v>79</v>
      </c>
      <c r="M342" s="4" t="s">
        <v>79</v>
      </c>
      <c r="N342" s="4" t="s">
        <v>117</v>
      </c>
      <c r="O342" s="4" t="s">
        <v>1917</v>
      </c>
      <c r="P342" s="4" t="e">
        <v>#N/A</v>
      </c>
      <c r="Q342" s="4" t="s">
        <v>1918</v>
      </c>
      <c r="R342" s="4">
        <v>3963144549</v>
      </c>
      <c r="S342" s="4">
        <v>889150630</v>
      </c>
      <c r="T342" s="4">
        <v>0</v>
      </c>
      <c r="U342" s="4">
        <v>0</v>
      </c>
      <c r="V342" s="4">
        <v>3073993919</v>
      </c>
      <c r="W342" s="4" t="s">
        <v>105</v>
      </c>
      <c r="X342" s="4" t="s">
        <v>154</v>
      </c>
      <c r="Y342" s="4" t="s">
        <v>154</v>
      </c>
      <c r="Z342" s="4">
        <v>1</v>
      </c>
      <c r="AC342" s="5">
        <v>1</v>
      </c>
      <c r="AD342" s="4" t="s">
        <v>476</v>
      </c>
      <c r="AE342" s="4" t="s">
        <v>79</v>
      </c>
      <c r="AF342" s="5">
        <v>1</v>
      </c>
      <c r="AG342" s="5">
        <v>40452</v>
      </c>
      <c r="AH342" s="5">
        <v>45132</v>
      </c>
      <c r="AI342" s="4" t="s">
        <v>154</v>
      </c>
      <c r="AJ342" s="4" t="s">
        <v>88</v>
      </c>
      <c r="AK342" s="4">
        <v>8.7990070159999991</v>
      </c>
      <c r="AL342" s="4">
        <v>-75.429256639000002</v>
      </c>
      <c r="AM342" s="4" t="s">
        <v>93</v>
      </c>
      <c r="AN342" s="4">
        <v>2507</v>
      </c>
      <c r="AO342" s="5">
        <v>43728</v>
      </c>
      <c r="AP342" s="4" t="s">
        <v>458</v>
      </c>
      <c r="AQ342" s="4">
        <v>0</v>
      </c>
      <c r="AT342" s="4">
        <v>0</v>
      </c>
      <c r="AV342" s="4" t="s">
        <v>93</v>
      </c>
      <c r="AW342" s="4" t="s">
        <v>93</v>
      </c>
      <c r="AX342" s="4" t="s">
        <v>93</v>
      </c>
      <c r="AZ342" s="4" t="s">
        <v>93</v>
      </c>
      <c r="BA342" s="4" t="s">
        <v>94</v>
      </c>
      <c r="BE342" s="4" t="s">
        <v>85</v>
      </c>
      <c r="BF342" s="4" t="s">
        <v>147</v>
      </c>
      <c r="BG342" s="4" t="s">
        <v>334</v>
      </c>
      <c r="BK342" s="4" t="s">
        <v>93</v>
      </c>
      <c r="BL342" s="4" t="s">
        <v>85</v>
      </c>
      <c r="BM342" s="4" t="s">
        <v>93</v>
      </c>
      <c r="BN342" s="4" t="s">
        <v>85</v>
      </c>
      <c r="BP342" s="4" t="e">
        <v>#REF!</v>
      </c>
      <c r="BQ342" s="4" t="s">
        <v>79</v>
      </c>
      <c r="BR342" s="4" t="s">
        <v>98</v>
      </c>
      <c r="BS342" s="4" t="s">
        <v>93</v>
      </c>
    </row>
    <row r="343" spans="1:71" ht="12" customHeight="1" x14ac:dyDescent="0.25">
      <c r="A343" s="4" t="s">
        <v>250</v>
      </c>
      <c r="B343" s="4" t="s">
        <v>251</v>
      </c>
      <c r="C343" s="4" t="s">
        <v>449</v>
      </c>
      <c r="D343" s="4" t="s">
        <v>459</v>
      </c>
      <c r="E343" s="4" t="s">
        <v>146</v>
      </c>
      <c r="F343" s="4" t="s">
        <v>147</v>
      </c>
      <c r="G343" s="4" t="s">
        <v>329</v>
      </c>
      <c r="H343" s="4" t="s">
        <v>1270</v>
      </c>
      <c r="I343" s="4">
        <v>52693</v>
      </c>
      <c r="J343" s="4">
        <v>6</v>
      </c>
      <c r="K343" s="4" t="s">
        <v>79</v>
      </c>
      <c r="L343" s="4" t="s">
        <v>79</v>
      </c>
      <c r="M343" s="4" t="s">
        <v>79</v>
      </c>
      <c r="N343" s="4" t="s">
        <v>302</v>
      </c>
      <c r="O343" s="4" t="s">
        <v>1919</v>
      </c>
      <c r="P343" s="4" t="e">
        <v>#N/A</v>
      </c>
      <c r="Q343" s="4" t="s">
        <v>1920</v>
      </c>
      <c r="R343" s="4">
        <v>2711410015</v>
      </c>
      <c r="S343" s="4">
        <v>0</v>
      </c>
      <c r="T343" s="4">
        <v>0</v>
      </c>
      <c r="U343" s="4">
        <v>0</v>
      </c>
      <c r="V343" s="4">
        <v>2711410015</v>
      </c>
      <c r="W343" s="4" t="s">
        <v>105</v>
      </c>
      <c r="X343" s="4" t="s">
        <v>154</v>
      </c>
      <c r="Y343" s="4" t="s">
        <v>154</v>
      </c>
      <c r="Z343" s="4">
        <v>1</v>
      </c>
      <c r="AC343" s="5">
        <v>1</v>
      </c>
      <c r="AD343" s="4" t="s">
        <v>476</v>
      </c>
      <c r="AE343" s="4" t="s">
        <v>79</v>
      </c>
      <c r="AF343" s="5">
        <v>1</v>
      </c>
      <c r="AG343" s="5">
        <v>44303</v>
      </c>
      <c r="AH343" s="5">
        <v>44819</v>
      </c>
      <c r="AI343" s="4" t="s">
        <v>87</v>
      </c>
      <c r="AJ343" s="4" t="s">
        <v>88</v>
      </c>
      <c r="AK343" s="4">
        <v>1.649265</v>
      </c>
      <c r="AL343" s="4">
        <v>-76.965248000000003</v>
      </c>
      <c r="AM343" s="4" t="s">
        <v>85</v>
      </c>
      <c r="AN343" s="4">
        <v>1252</v>
      </c>
      <c r="AO343" s="5">
        <v>43776</v>
      </c>
      <c r="AP343" s="4" t="s">
        <v>458</v>
      </c>
      <c r="AQ343" s="4">
        <v>0</v>
      </c>
      <c r="AT343" s="4">
        <v>0</v>
      </c>
      <c r="AV343" s="4" t="s">
        <v>93</v>
      </c>
      <c r="AW343" s="4" t="s">
        <v>93</v>
      </c>
      <c r="AX343" s="4" t="s">
        <v>85</v>
      </c>
      <c r="AZ343" s="4" t="s">
        <v>93</v>
      </c>
      <c r="BA343" s="4" t="s">
        <v>94</v>
      </c>
      <c r="BE343" s="4" t="s">
        <v>93</v>
      </c>
      <c r="BF343" s="4" t="s">
        <v>147</v>
      </c>
      <c r="BG343" s="4" t="s">
        <v>334</v>
      </c>
      <c r="BK343" s="4" t="s">
        <v>93</v>
      </c>
      <c r="BL343" s="4" t="s">
        <v>93</v>
      </c>
      <c r="BM343" s="4" t="s">
        <v>93</v>
      </c>
      <c r="BN343" s="4" t="s">
        <v>85</v>
      </c>
      <c r="BP343" s="4" t="e">
        <v>#REF!</v>
      </c>
      <c r="BQ343" s="4" t="s">
        <v>79</v>
      </c>
      <c r="BR343" s="4" t="s">
        <v>98</v>
      </c>
      <c r="BS343" s="4" t="s">
        <v>93</v>
      </c>
    </row>
    <row r="344" spans="1:71" ht="12" customHeight="1" x14ac:dyDescent="0.25">
      <c r="A344" s="4" t="s">
        <v>250</v>
      </c>
      <c r="B344" s="4" t="s">
        <v>251</v>
      </c>
      <c r="C344" s="4" t="s">
        <v>449</v>
      </c>
      <c r="D344" s="4" t="s">
        <v>450</v>
      </c>
      <c r="E344" s="4" t="s">
        <v>135</v>
      </c>
      <c r="F344" s="4" t="s">
        <v>114</v>
      </c>
      <c r="G344" s="4" t="s">
        <v>358</v>
      </c>
      <c r="H344" s="4" t="s">
        <v>1921</v>
      </c>
      <c r="I344" s="4">
        <v>50573</v>
      </c>
      <c r="J344" s="4">
        <v>4</v>
      </c>
      <c r="K344" s="4" t="s">
        <v>79</v>
      </c>
      <c r="L344" s="4" t="s">
        <v>79</v>
      </c>
      <c r="M344" s="4" t="s">
        <v>79</v>
      </c>
      <c r="N344" s="4" t="s">
        <v>117</v>
      </c>
      <c r="O344" s="4" t="s">
        <v>1922</v>
      </c>
      <c r="P344" s="4" t="e">
        <v>#N/A</v>
      </c>
      <c r="Q344" s="4" t="s">
        <v>1923</v>
      </c>
      <c r="R344" s="4">
        <v>15808661113</v>
      </c>
      <c r="S344" s="4">
        <v>0</v>
      </c>
      <c r="T344" s="4">
        <v>0</v>
      </c>
      <c r="U344" s="4">
        <v>0</v>
      </c>
      <c r="V344" s="4">
        <v>15808661113</v>
      </c>
      <c r="W344" s="4" t="s">
        <v>105</v>
      </c>
      <c r="X344" s="4" t="s">
        <v>154</v>
      </c>
      <c r="Y344" s="4" t="s">
        <v>154</v>
      </c>
      <c r="Z344" s="4">
        <v>81</v>
      </c>
      <c r="AD344" s="4" t="s">
        <v>476</v>
      </c>
      <c r="AE344" s="4" t="s">
        <v>79</v>
      </c>
      <c r="AG344" s="5">
        <v>41283</v>
      </c>
      <c r="AH344" s="5">
        <v>45082</v>
      </c>
      <c r="AJ344" s="4" t="s">
        <v>88</v>
      </c>
      <c r="AK344" s="4">
        <v>4.014298921</v>
      </c>
      <c r="AL344" s="4">
        <v>-72.645704989999999</v>
      </c>
      <c r="AM344" s="4" t="s">
        <v>93</v>
      </c>
      <c r="AN344" s="4">
        <v>22474</v>
      </c>
      <c r="AO344" s="5">
        <v>40876</v>
      </c>
      <c r="AV344" s="4" t="s">
        <v>93</v>
      </c>
      <c r="BF344" s="4" t="s">
        <v>143</v>
      </c>
      <c r="BG344" s="4" t="s">
        <v>144</v>
      </c>
      <c r="BK344" s="4" t="s">
        <v>93</v>
      </c>
      <c r="BL344" s="4" t="s">
        <v>85</v>
      </c>
      <c r="BM344" s="4" t="s">
        <v>93</v>
      </c>
      <c r="BN344" s="4" t="s">
        <v>85</v>
      </c>
      <c r="BP344" s="4" t="e">
        <v>#REF!</v>
      </c>
      <c r="BQ344" s="4" t="s">
        <v>79</v>
      </c>
      <c r="BR344" s="4" t="s">
        <v>98</v>
      </c>
      <c r="BS344" s="4" t="s">
        <v>93</v>
      </c>
    </row>
    <row r="345" spans="1:71" ht="12" customHeight="1" x14ac:dyDescent="0.25">
      <c r="A345" s="4" t="s">
        <v>250</v>
      </c>
      <c r="B345" s="4" t="s">
        <v>251</v>
      </c>
      <c r="C345" s="4" t="s">
        <v>449</v>
      </c>
      <c r="D345" s="4" t="s">
        <v>459</v>
      </c>
      <c r="E345" s="4" t="s">
        <v>188</v>
      </c>
      <c r="F345" s="4" t="s">
        <v>114</v>
      </c>
      <c r="G345" s="4" t="s">
        <v>487</v>
      </c>
      <c r="H345" s="4" t="s">
        <v>501</v>
      </c>
      <c r="I345" s="4">
        <v>91430</v>
      </c>
      <c r="J345" s="4" t="s">
        <v>502</v>
      </c>
      <c r="K345" s="4" t="s">
        <v>79</v>
      </c>
      <c r="L345" s="4" t="s">
        <v>79</v>
      </c>
      <c r="M345" s="4" t="s">
        <v>79</v>
      </c>
      <c r="N345" s="4" t="s">
        <v>302</v>
      </c>
      <c r="O345" s="4" t="s">
        <v>1924</v>
      </c>
      <c r="P345" s="4" t="e">
        <v>#N/A</v>
      </c>
      <c r="Q345" s="4" t="s">
        <v>1925</v>
      </c>
      <c r="R345" s="4">
        <v>568978593</v>
      </c>
      <c r="S345" s="4">
        <v>133750736</v>
      </c>
      <c r="T345" s="4">
        <v>0</v>
      </c>
      <c r="U345" s="4">
        <v>0</v>
      </c>
      <c r="V345" s="4">
        <v>435227857</v>
      </c>
      <c r="W345" s="4" t="s">
        <v>105</v>
      </c>
      <c r="X345" s="4" t="s">
        <v>154</v>
      </c>
      <c r="Y345" s="4" t="s">
        <v>154</v>
      </c>
      <c r="Z345" s="4">
        <v>1</v>
      </c>
      <c r="AC345" s="5">
        <v>1</v>
      </c>
      <c r="AD345" s="4" t="s">
        <v>476</v>
      </c>
      <c r="AE345" s="4" t="s">
        <v>79</v>
      </c>
      <c r="AF345" s="5">
        <v>1</v>
      </c>
      <c r="AG345" s="5">
        <v>42307</v>
      </c>
      <c r="AH345" s="5">
        <v>45383</v>
      </c>
      <c r="AI345" s="4" t="s">
        <v>288</v>
      </c>
      <c r="AJ345" s="4" t="s">
        <v>88</v>
      </c>
      <c r="AK345" s="4">
        <v>5.6949E-2</v>
      </c>
      <c r="AL345" s="4">
        <v>-71.221840999999998</v>
      </c>
      <c r="AN345" s="4">
        <v>122</v>
      </c>
      <c r="AO345" s="5">
        <v>1</v>
      </c>
      <c r="AP345" s="4" t="s">
        <v>91</v>
      </c>
      <c r="AQ345" s="4">
        <v>0</v>
      </c>
      <c r="AT345" s="4">
        <v>0</v>
      </c>
      <c r="AV345" s="4" t="s">
        <v>93</v>
      </c>
      <c r="AW345" s="4" t="s">
        <v>93</v>
      </c>
      <c r="AX345" s="4" t="s">
        <v>85</v>
      </c>
      <c r="AZ345" s="4" t="s">
        <v>93</v>
      </c>
      <c r="BA345" s="4" t="s">
        <v>94</v>
      </c>
      <c r="BE345" s="4" t="s">
        <v>93</v>
      </c>
      <c r="BF345" s="4" t="s">
        <v>247</v>
      </c>
      <c r="BG345" s="4" t="s">
        <v>505</v>
      </c>
      <c r="BK345" s="4" t="s">
        <v>93</v>
      </c>
      <c r="BL345" s="4" t="s">
        <v>93</v>
      </c>
      <c r="BM345" s="4" t="s">
        <v>93</v>
      </c>
      <c r="BN345" s="4" t="s">
        <v>85</v>
      </c>
      <c r="BP345" s="4" t="e">
        <v>#N/A</v>
      </c>
      <c r="BQ345" s="4" t="s">
        <v>79</v>
      </c>
      <c r="BR345" s="4" t="s">
        <v>98</v>
      </c>
      <c r="BS345" s="4" t="s">
        <v>93</v>
      </c>
    </row>
    <row r="346" spans="1:71" ht="12" customHeight="1" x14ac:dyDescent="0.25">
      <c r="A346" s="4" t="s">
        <v>250</v>
      </c>
      <c r="B346" s="4" t="s">
        <v>251</v>
      </c>
      <c r="C346" s="4" t="s">
        <v>449</v>
      </c>
      <c r="D346" s="4" t="s">
        <v>450</v>
      </c>
      <c r="E346" s="4" t="s">
        <v>75</v>
      </c>
      <c r="F346" s="4" t="s">
        <v>114</v>
      </c>
      <c r="G346" s="4" t="s">
        <v>229</v>
      </c>
      <c r="H346" s="4" t="s">
        <v>354</v>
      </c>
      <c r="I346" s="4">
        <v>73873</v>
      </c>
      <c r="J346" s="4">
        <v>6</v>
      </c>
      <c r="K346" s="4" t="s">
        <v>79</v>
      </c>
      <c r="L346" s="4" t="s">
        <v>85</v>
      </c>
      <c r="M346" s="4" t="s">
        <v>79</v>
      </c>
      <c r="N346" s="4" t="s">
        <v>117</v>
      </c>
      <c r="O346" s="4" t="s">
        <v>1926</v>
      </c>
      <c r="P346" s="4" t="e">
        <v>#N/A</v>
      </c>
      <c r="Q346" s="4" t="s">
        <v>1927</v>
      </c>
      <c r="R346" s="4">
        <v>4528000000</v>
      </c>
      <c r="S346" s="4">
        <v>744000000</v>
      </c>
      <c r="T346" s="4">
        <v>0</v>
      </c>
      <c r="U346" s="4">
        <v>0</v>
      </c>
      <c r="V346" s="4">
        <v>3784522263</v>
      </c>
      <c r="W346" s="4" t="s">
        <v>83</v>
      </c>
      <c r="X346" s="4" t="s">
        <v>154</v>
      </c>
      <c r="Y346" s="4" t="s">
        <v>154</v>
      </c>
      <c r="Z346" s="4">
        <v>1</v>
      </c>
      <c r="AC346" s="5">
        <v>1</v>
      </c>
      <c r="AD346" s="4" t="s">
        <v>476</v>
      </c>
      <c r="AE346" s="4" t="s">
        <v>79</v>
      </c>
      <c r="AF346" s="5">
        <v>1</v>
      </c>
      <c r="AG346" s="5">
        <v>44562</v>
      </c>
      <c r="AH346" s="5">
        <v>45593</v>
      </c>
      <c r="AI346" s="4" t="s">
        <v>1928</v>
      </c>
      <c r="AJ346" s="4" t="s">
        <v>88</v>
      </c>
      <c r="AK346" s="4">
        <v>3.8543840970000001</v>
      </c>
      <c r="AL346" s="4">
        <v>-74.618966229999998</v>
      </c>
      <c r="AM346" s="4" t="s">
        <v>93</v>
      </c>
      <c r="AN346" s="4">
        <v>2770</v>
      </c>
      <c r="AO346" s="5">
        <v>45093</v>
      </c>
      <c r="AP346" s="4" t="s">
        <v>91</v>
      </c>
      <c r="AQ346" s="4">
        <v>0</v>
      </c>
      <c r="AT346" s="4">
        <v>0</v>
      </c>
      <c r="AU346" s="4" t="s">
        <v>808</v>
      </c>
      <c r="AV346" s="4" t="s">
        <v>93</v>
      </c>
      <c r="AW346" s="4" t="s">
        <v>93</v>
      </c>
      <c r="AX346" s="4" t="s">
        <v>85</v>
      </c>
      <c r="AZ346" s="4" t="s">
        <v>93</v>
      </c>
      <c r="BA346" s="4" t="s">
        <v>94</v>
      </c>
      <c r="BF346" s="4" t="s">
        <v>95</v>
      </c>
      <c r="BG346" s="4" t="s">
        <v>96</v>
      </c>
      <c r="BH346" s="4" t="s">
        <v>85</v>
      </c>
      <c r="BK346" s="4" t="s">
        <v>93</v>
      </c>
      <c r="BL346" s="4" t="s">
        <v>93</v>
      </c>
      <c r="BM346" s="4" t="s">
        <v>93</v>
      </c>
      <c r="BN346" s="4" t="s">
        <v>85</v>
      </c>
      <c r="BP346" s="4" t="e">
        <v>#REF!</v>
      </c>
      <c r="BQ346" s="4" t="s">
        <v>79</v>
      </c>
      <c r="BR346" s="4" t="s">
        <v>98</v>
      </c>
      <c r="BS346" s="4" t="s">
        <v>93</v>
      </c>
    </row>
    <row r="347" spans="1:71" ht="12" customHeight="1" x14ac:dyDescent="0.25">
      <c r="A347" s="4" t="s">
        <v>250</v>
      </c>
      <c r="B347" s="4" t="s">
        <v>251</v>
      </c>
      <c r="C347" s="4" t="s">
        <v>449</v>
      </c>
      <c r="D347" s="4" t="s">
        <v>74</v>
      </c>
      <c r="E347" s="4" t="s">
        <v>146</v>
      </c>
      <c r="F347" s="4" t="s">
        <v>147</v>
      </c>
      <c r="G347" s="4" t="s">
        <v>148</v>
      </c>
      <c r="H347" s="4" t="s">
        <v>1023</v>
      </c>
      <c r="I347" s="4">
        <v>27745</v>
      </c>
      <c r="J347" s="4">
        <v>6</v>
      </c>
      <c r="K347" s="4" t="s">
        <v>150</v>
      </c>
      <c r="L347" s="4" t="s">
        <v>85</v>
      </c>
      <c r="M347" s="4" t="s">
        <v>85</v>
      </c>
      <c r="N347" s="4" t="s">
        <v>117</v>
      </c>
      <c r="O347" s="4" t="s">
        <v>1929</v>
      </c>
      <c r="P347" s="4" t="e">
        <v>#N/A</v>
      </c>
      <c r="Q347" s="4" t="s">
        <v>1930</v>
      </c>
      <c r="R347" s="4">
        <v>1467067699</v>
      </c>
      <c r="S347" s="4">
        <v>323637415</v>
      </c>
      <c r="T347" s="4">
        <v>0</v>
      </c>
      <c r="U347" s="4">
        <v>0</v>
      </c>
      <c r="V347" s="4">
        <v>1143430284</v>
      </c>
      <c r="W347" s="4" t="s">
        <v>105</v>
      </c>
      <c r="X347" s="4" t="s">
        <v>154</v>
      </c>
      <c r="Y347" s="4" t="s">
        <v>154</v>
      </c>
      <c r="Z347" s="4">
        <v>1</v>
      </c>
      <c r="AC347" s="5">
        <v>1</v>
      </c>
      <c r="AD347" s="4" t="s">
        <v>476</v>
      </c>
      <c r="AE347" s="4" t="s">
        <v>79</v>
      </c>
      <c r="AF347" s="5">
        <v>1</v>
      </c>
      <c r="AG347" s="5">
        <v>44138</v>
      </c>
      <c r="AH347" s="5">
        <v>45117</v>
      </c>
      <c r="AI347" s="4" t="s">
        <v>154</v>
      </c>
      <c r="AJ347" s="4" t="s">
        <v>88</v>
      </c>
      <c r="AK347" s="4">
        <v>4.5944151570000002</v>
      </c>
      <c r="AL347" s="4">
        <v>-74.729434033999993</v>
      </c>
      <c r="AM347" s="4" t="s">
        <v>93</v>
      </c>
      <c r="AN347" s="4">
        <v>10131</v>
      </c>
      <c r="AO347" s="5">
        <v>1</v>
      </c>
      <c r="AP347" s="4" t="s">
        <v>473</v>
      </c>
      <c r="AQ347" s="4">
        <v>0</v>
      </c>
      <c r="AT347" s="4">
        <v>0</v>
      </c>
      <c r="AV347" s="4" t="s">
        <v>93</v>
      </c>
      <c r="AW347" s="4" t="s">
        <v>93</v>
      </c>
      <c r="AX347" s="4" t="s">
        <v>93</v>
      </c>
      <c r="AZ347" s="4" t="s">
        <v>93</v>
      </c>
      <c r="BA347" s="4" t="s">
        <v>94</v>
      </c>
      <c r="BE347" s="4" t="s">
        <v>93</v>
      </c>
      <c r="BF347" s="4" t="s">
        <v>147</v>
      </c>
      <c r="BG347" s="4" t="s">
        <v>370</v>
      </c>
      <c r="BI347" s="4" t="s">
        <v>1931</v>
      </c>
      <c r="BK347" s="4" t="s">
        <v>93</v>
      </c>
      <c r="BL347" s="4" t="s">
        <v>85</v>
      </c>
      <c r="BM347" s="4" t="s">
        <v>93</v>
      </c>
      <c r="BN347" s="4" t="s">
        <v>85</v>
      </c>
      <c r="BP347" s="4" t="e">
        <v>#REF!</v>
      </c>
      <c r="BQ347" s="4" t="s">
        <v>79</v>
      </c>
      <c r="BR347" s="4" t="s">
        <v>98</v>
      </c>
      <c r="BS347" s="4" t="s">
        <v>93</v>
      </c>
    </row>
    <row r="348" spans="1:71" ht="12" customHeight="1" x14ac:dyDescent="0.25">
      <c r="A348" s="4" t="s">
        <v>250</v>
      </c>
      <c r="B348" s="4" t="s">
        <v>251</v>
      </c>
      <c r="C348" s="4" t="s">
        <v>449</v>
      </c>
      <c r="D348" s="4" t="s">
        <v>450</v>
      </c>
      <c r="E348" s="4" t="s">
        <v>146</v>
      </c>
      <c r="F348" s="4" t="s">
        <v>147</v>
      </c>
      <c r="G348" s="4" t="s">
        <v>329</v>
      </c>
      <c r="H348" s="4" t="s">
        <v>1932</v>
      </c>
      <c r="I348" s="4">
        <v>52435</v>
      </c>
      <c r="J348" s="4">
        <v>6</v>
      </c>
      <c r="K348" s="4" t="s">
        <v>79</v>
      </c>
      <c r="L348" s="4" t="s">
        <v>85</v>
      </c>
      <c r="M348" s="4" t="s">
        <v>79</v>
      </c>
      <c r="N348" s="4" t="s">
        <v>117</v>
      </c>
      <c r="O348" s="4" t="s">
        <v>1933</v>
      </c>
      <c r="P348" s="4" t="e">
        <v>#N/A</v>
      </c>
      <c r="Q348" s="4" t="s">
        <v>1934</v>
      </c>
      <c r="R348" s="4">
        <v>4311588306</v>
      </c>
      <c r="S348" s="4">
        <v>0</v>
      </c>
      <c r="T348" s="4">
        <v>0</v>
      </c>
      <c r="U348" s="4">
        <v>0</v>
      </c>
      <c r="V348" s="4">
        <v>4311588306</v>
      </c>
      <c r="W348" s="4" t="s">
        <v>105</v>
      </c>
      <c r="X348" s="4" t="s">
        <v>154</v>
      </c>
      <c r="Y348" s="4" t="s">
        <v>154</v>
      </c>
      <c r="Z348" s="4">
        <v>1</v>
      </c>
      <c r="AC348" s="5">
        <v>1</v>
      </c>
      <c r="AD348" s="4" t="s">
        <v>476</v>
      </c>
      <c r="AE348" s="4" t="s">
        <v>79</v>
      </c>
      <c r="AF348" s="5">
        <v>1</v>
      </c>
      <c r="AG348" s="5">
        <v>43062</v>
      </c>
      <c r="AH348" s="5">
        <v>44819</v>
      </c>
      <c r="AI348" s="4" t="s">
        <v>87</v>
      </c>
      <c r="AJ348" s="4" t="s">
        <v>88</v>
      </c>
      <c r="AK348" s="4">
        <v>1.1402270000000001</v>
      </c>
      <c r="AL348" s="4">
        <v>-77.864136000000002</v>
      </c>
      <c r="AM348" s="4" t="s">
        <v>85</v>
      </c>
      <c r="AN348" s="4">
        <v>1769</v>
      </c>
      <c r="AO348" s="5">
        <v>42328</v>
      </c>
      <c r="AP348" s="4" t="s">
        <v>458</v>
      </c>
      <c r="AQ348" s="4">
        <v>0</v>
      </c>
      <c r="AT348" s="4">
        <v>0</v>
      </c>
      <c r="AV348" s="4" t="s">
        <v>93</v>
      </c>
      <c r="AW348" s="4" t="s">
        <v>93</v>
      </c>
      <c r="AX348" s="4" t="s">
        <v>85</v>
      </c>
      <c r="AZ348" s="4" t="s">
        <v>93</v>
      </c>
      <c r="BA348" s="4" t="s">
        <v>94</v>
      </c>
      <c r="BE348" s="4" t="s">
        <v>93</v>
      </c>
      <c r="BF348" s="4" t="s">
        <v>147</v>
      </c>
      <c r="BG348" s="4" t="s">
        <v>852</v>
      </c>
      <c r="BH348" s="4" t="s">
        <v>85</v>
      </c>
      <c r="BK348" s="4" t="s">
        <v>93</v>
      </c>
      <c r="BL348" s="4" t="s">
        <v>85</v>
      </c>
      <c r="BM348" s="4" t="s">
        <v>93</v>
      </c>
      <c r="BN348" s="4" t="s">
        <v>85</v>
      </c>
      <c r="BP348" s="4" t="e">
        <v>#REF!</v>
      </c>
      <c r="BQ348" s="4" t="s">
        <v>79</v>
      </c>
      <c r="BR348" s="4" t="s">
        <v>98</v>
      </c>
      <c r="BS348" s="4" t="s">
        <v>93</v>
      </c>
    </row>
    <row r="349" spans="1:71" ht="12" customHeight="1" x14ac:dyDescent="0.25">
      <c r="A349" s="4" t="s">
        <v>250</v>
      </c>
      <c r="B349" s="4" t="s">
        <v>251</v>
      </c>
      <c r="C349" s="4" t="s">
        <v>449</v>
      </c>
      <c r="D349" s="4" t="s">
        <v>450</v>
      </c>
      <c r="E349" s="4" t="s">
        <v>99</v>
      </c>
      <c r="F349" s="4" t="s">
        <v>100</v>
      </c>
      <c r="G349" s="4" t="s">
        <v>101</v>
      </c>
      <c r="H349" s="4" t="s">
        <v>1935</v>
      </c>
      <c r="I349" s="4">
        <v>70670</v>
      </c>
      <c r="J349" s="4">
        <v>6</v>
      </c>
      <c r="K349" s="4" t="s">
        <v>79</v>
      </c>
      <c r="L349" s="4" t="s">
        <v>79</v>
      </c>
      <c r="M349" s="4" t="s">
        <v>79</v>
      </c>
      <c r="N349" s="4" t="s">
        <v>302</v>
      </c>
      <c r="O349" s="4" t="s">
        <v>1936</v>
      </c>
      <c r="P349" s="4" t="e">
        <v>#N/A</v>
      </c>
      <c r="Q349" s="4" t="s">
        <v>1937</v>
      </c>
      <c r="R349" s="4">
        <v>2282981640</v>
      </c>
      <c r="S349" s="4">
        <v>0</v>
      </c>
      <c r="T349" s="4">
        <v>0</v>
      </c>
      <c r="U349" s="4">
        <v>0</v>
      </c>
      <c r="V349" s="4">
        <v>2282981640</v>
      </c>
      <c r="W349" s="4" t="s">
        <v>105</v>
      </c>
      <c r="X349" s="4" t="s">
        <v>154</v>
      </c>
      <c r="Y349" s="4" t="s">
        <v>154</v>
      </c>
      <c r="Z349" s="4">
        <v>90.2</v>
      </c>
      <c r="AD349" s="4" t="s">
        <v>476</v>
      </c>
      <c r="AE349" s="4" t="s">
        <v>79</v>
      </c>
      <c r="AG349" s="5">
        <v>42360</v>
      </c>
      <c r="AH349" s="5">
        <v>44973</v>
      </c>
      <c r="AJ349" s="4" t="s">
        <v>88</v>
      </c>
      <c r="AK349" s="4">
        <v>9.1651886489999992</v>
      </c>
      <c r="AL349" s="4">
        <v>-75.360274219999994</v>
      </c>
      <c r="AM349" s="4" t="s">
        <v>93</v>
      </c>
      <c r="AN349" s="4">
        <v>2938</v>
      </c>
      <c r="AO349" s="5">
        <v>42251</v>
      </c>
      <c r="AV349" s="4" t="s">
        <v>85</v>
      </c>
      <c r="BF349" s="4" t="s">
        <v>95</v>
      </c>
      <c r="BG349" s="4" t="s">
        <v>111</v>
      </c>
      <c r="BL349" s="4" t="s">
        <v>85</v>
      </c>
      <c r="BN349" s="4" t="s">
        <v>85</v>
      </c>
      <c r="BP349" s="4" t="e">
        <v>#REF!</v>
      </c>
      <c r="BQ349" s="4" t="s">
        <v>79</v>
      </c>
      <c r="BR349" s="4" t="s">
        <v>98</v>
      </c>
      <c r="BS349" s="4" t="s">
        <v>93</v>
      </c>
    </row>
    <row r="350" spans="1:71" ht="12" customHeight="1" x14ac:dyDescent="0.25">
      <c r="A350" s="4" t="s">
        <v>250</v>
      </c>
      <c r="B350" s="4" t="s">
        <v>251</v>
      </c>
      <c r="C350" s="4" t="s">
        <v>449</v>
      </c>
      <c r="D350" s="4" t="s">
        <v>459</v>
      </c>
      <c r="E350" s="4" t="s">
        <v>75</v>
      </c>
      <c r="F350" s="4" t="s">
        <v>76</v>
      </c>
      <c r="G350" s="4" t="s">
        <v>77</v>
      </c>
      <c r="H350" s="4" t="s">
        <v>1938</v>
      </c>
      <c r="I350" s="4">
        <v>25843</v>
      </c>
      <c r="J350" s="4">
        <v>6</v>
      </c>
      <c r="K350" s="4" t="s">
        <v>79</v>
      </c>
      <c r="L350" s="4" t="s">
        <v>79</v>
      </c>
      <c r="M350" s="4" t="s">
        <v>79</v>
      </c>
      <c r="N350" s="4" t="s">
        <v>117</v>
      </c>
      <c r="O350" s="4" t="s">
        <v>1939</v>
      </c>
      <c r="P350" s="4" t="e">
        <v>#N/A</v>
      </c>
      <c r="Q350" s="4" t="s">
        <v>1940</v>
      </c>
      <c r="R350" s="4">
        <v>33684999980</v>
      </c>
      <c r="S350" s="4">
        <v>0</v>
      </c>
      <c r="T350" s="4">
        <v>0</v>
      </c>
      <c r="U350" s="4">
        <v>0</v>
      </c>
      <c r="V350" s="4">
        <v>33684999980</v>
      </c>
      <c r="W350" s="4" t="s">
        <v>105</v>
      </c>
      <c r="X350" s="4" t="s">
        <v>154</v>
      </c>
      <c r="Y350" s="4" t="s">
        <v>154</v>
      </c>
      <c r="Z350" s="4">
        <v>1</v>
      </c>
      <c r="AC350" s="5">
        <v>1</v>
      </c>
      <c r="AD350" s="4" t="s">
        <v>476</v>
      </c>
      <c r="AE350" s="4" t="s">
        <v>79</v>
      </c>
      <c r="AF350" s="5">
        <v>1</v>
      </c>
      <c r="AG350" s="5">
        <v>42760</v>
      </c>
      <c r="AH350" s="5">
        <v>45638</v>
      </c>
      <c r="AI350" s="4" t="s">
        <v>154</v>
      </c>
      <c r="AJ350" s="4" t="s">
        <v>88</v>
      </c>
      <c r="AK350" s="4" t="s">
        <v>1941</v>
      </c>
      <c r="AL350" s="4" t="s">
        <v>1942</v>
      </c>
      <c r="AN350" s="4">
        <v>26211</v>
      </c>
      <c r="AO350" s="5">
        <v>42328</v>
      </c>
      <c r="AP350" s="4" t="s">
        <v>458</v>
      </c>
      <c r="AQ350" s="4">
        <v>0</v>
      </c>
      <c r="AT350" s="4">
        <v>0</v>
      </c>
      <c r="AV350" s="4" t="s">
        <v>93</v>
      </c>
      <c r="AW350" s="4" t="s">
        <v>93</v>
      </c>
      <c r="AX350" s="4" t="s">
        <v>85</v>
      </c>
      <c r="AZ350" s="4" t="s">
        <v>93</v>
      </c>
      <c r="BA350" s="4" t="s">
        <v>94</v>
      </c>
      <c r="BD350" s="4" t="s">
        <v>85</v>
      </c>
      <c r="BE350" s="4" t="s">
        <v>93</v>
      </c>
      <c r="BF350" s="4" t="s">
        <v>95</v>
      </c>
      <c r="BG350" s="4" t="s">
        <v>116</v>
      </c>
      <c r="BK350" s="4" t="s">
        <v>85</v>
      </c>
      <c r="BL350" s="4" t="s">
        <v>93</v>
      </c>
      <c r="BM350" s="4" t="s">
        <v>93</v>
      </c>
      <c r="BN350" s="4" t="s">
        <v>85</v>
      </c>
      <c r="BP350" s="4" t="e">
        <v>#REF!</v>
      </c>
      <c r="BQ350" s="4" t="s">
        <v>79</v>
      </c>
      <c r="BR350" s="4" t="s">
        <v>98</v>
      </c>
      <c r="BS350" s="4" t="s">
        <v>93</v>
      </c>
    </row>
    <row r="351" spans="1:71" ht="12" customHeight="1" x14ac:dyDescent="0.25">
      <c r="A351" s="4" t="s">
        <v>250</v>
      </c>
      <c r="B351" s="4" t="s">
        <v>251</v>
      </c>
      <c r="C351" s="4" t="s">
        <v>449</v>
      </c>
      <c r="D351" s="4" t="s">
        <v>459</v>
      </c>
      <c r="E351" s="4" t="s">
        <v>146</v>
      </c>
      <c r="F351" s="4" t="s">
        <v>147</v>
      </c>
      <c r="G351" s="4" t="s">
        <v>329</v>
      </c>
      <c r="H351" s="4" t="s">
        <v>1518</v>
      </c>
      <c r="I351" s="4">
        <v>52612</v>
      </c>
      <c r="J351" s="4">
        <v>6</v>
      </c>
      <c r="K351" s="4" t="s">
        <v>150</v>
      </c>
      <c r="L351" s="4" t="s">
        <v>85</v>
      </c>
      <c r="M351" s="4" t="s">
        <v>79</v>
      </c>
      <c r="N351" s="4" t="s">
        <v>117</v>
      </c>
      <c r="O351" s="4" t="s">
        <v>1943</v>
      </c>
      <c r="P351" s="4" t="e">
        <v>#N/A</v>
      </c>
      <c r="Q351" s="4" t="s">
        <v>1944</v>
      </c>
      <c r="R351" s="4">
        <v>1908482917</v>
      </c>
      <c r="S351" s="4">
        <v>0</v>
      </c>
      <c r="T351" s="4">
        <v>0</v>
      </c>
      <c r="U351" s="4">
        <v>0</v>
      </c>
      <c r="V351" s="4">
        <v>1908482917</v>
      </c>
      <c r="W351" s="4" t="s">
        <v>105</v>
      </c>
      <c r="X351" s="4" t="s">
        <v>154</v>
      </c>
      <c r="Y351" s="4" t="s">
        <v>154</v>
      </c>
      <c r="Z351" s="4">
        <v>0.33</v>
      </c>
      <c r="AC351" s="5">
        <v>1</v>
      </c>
      <c r="AD351" s="4" t="s">
        <v>476</v>
      </c>
      <c r="AE351" s="4" t="s">
        <v>79</v>
      </c>
      <c r="AF351" s="5">
        <v>1</v>
      </c>
      <c r="AG351" s="5">
        <v>43530</v>
      </c>
      <c r="AH351" s="5">
        <v>45278</v>
      </c>
      <c r="AI351" s="4" t="s">
        <v>87</v>
      </c>
      <c r="AJ351" s="4" t="s">
        <v>88</v>
      </c>
      <c r="AK351" s="4">
        <v>1.2106840000000001</v>
      </c>
      <c r="AL351" s="4">
        <v>-77.994230000000002</v>
      </c>
      <c r="AM351" s="4" t="s">
        <v>85</v>
      </c>
      <c r="AN351" s="4">
        <v>408</v>
      </c>
      <c r="AO351" s="5">
        <v>44386</v>
      </c>
      <c r="AP351" s="4" t="s">
        <v>458</v>
      </c>
      <c r="AQ351" s="4">
        <v>0</v>
      </c>
      <c r="AT351" s="4">
        <v>0</v>
      </c>
      <c r="AV351" s="4" t="s">
        <v>93</v>
      </c>
      <c r="AW351" s="4" t="s">
        <v>93</v>
      </c>
      <c r="AX351" s="4" t="s">
        <v>85</v>
      </c>
      <c r="AZ351" s="4" t="s">
        <v>93</v>
      </c>
      <c r="BA351" s="4" t="s">
        <v>94</v>
      </c>
      <c r="BE351" s="4" t="s">
        <v>93</v>
      </c>
      <c r="BF351" s="4" t="s">
        <v>147</v>
      </c>
      <c r="BG351" s="4" t="s">
        <v>852</v>
      </c>
      <c r="BK351" s="4" t="s">
        <v>93</v>
      </c>
      <c r="BL351" s="4" t="s">
        <v>85</v>
      </c>
      <c r="BM351" s="4" t="s">
        <v>85</v>
      </c>
      <c r="BN351" s="4" t="s">
        <v>85</v>
      </c>
      <c r="BP351" s="4" t="e">
        <v>#REF!</v>
      </c>
      <c r="BQ351" s="4" t="s">
        <v>79</v>
      </c>
      <c r="BR351" s="4" t="s">
        <v>98</v>
      </c>
      <c r="BS351" s="4" t="s">
        <v>93</v>
      </c>
    </row>
    <row r="352" spans="1:71" ht="12" customHeight="1" x14ac:dyDescent="0.25">
      <c r="A352" s="4" t="s">
        <v>250</v>
      </c>
      <c r="B352" s="4" t="s">
        <v>251</v>
      </c>
      <c r="C352" s="4" t="s">
        <v>449</v>
      </c>
      <c r="D352" s="4" t="s">
        <v>450</v>
      </c>
      <c r="E352" s="4" t="s">
        <v>188</v>
      </c>
      <c r="F352" s="4" t="s">
        <v>114</v>
      </c>
      <c r="G352" s="4" t="s">
        <v>869</v>
      </c>
      <c r="H352" s="4" t="s">
        <v>870</v>
      </c>
      <c r="I352" s="4">
        <v>86001</v>
      </c>
      <c r="J352" s="4">
        <v>6</v>
      </c>
      <c r="K352" s="4" t="s">
        <v>150</v>
      </c>
      <c r="L352" s="4" t="s">
        <v>85</v>
      </c>
      <c r="M352" s="4" t="s">
        <v>79</v>
      </c>
      <c r="N352" s="4" t="s">
        <v>117</v>
      </c>
      <c r="O352" s="4" t="s">
        <v>1945</v>
      </c>
      <c r="P352" s="4" t="e">
        <v>#N/A</v>
      </c>
      <c r="Q352" s="4" t="s">
        <v>1946</v>
      </c>
      <c r="R352" s="4">
        <v>32015927225</v>
      </c>
      <c r="S352" s="4">
        <v>32015927225</v>
      </c>
      <c r="T352" s="4">
        <v>0</v>
      </c>
      <c r="U352" s="4">
        <v>0</v>
      </c>
      <c r="V352" s="4">
        <v>0</v>
      </c>
      <c r="W352" s="4" t="s">
        <v>105</v>
      </c>
      <c r="X352" s="4" t="s">
        <v>84</v>
      </c>
      <c r="Y352" s="4" t="s">
        <v>84</v>
      </c>
      <c r="Z352" s="4">
        <v>1</v>
      </c>
      <c r="AC352" s="5">
        <v>1</v>
      </c>
      <c r="AD352" s="4" t="s">
        <v>1947</v>
      </c>
      <c r="AE352" s="4" t="s">
        <v>85</v>
      </c>
      <c r="AF352" s="5">
        <v>42835</v>
      </c>
      <c r="AG352" s="5">
        <v>42913</v>
      </c>
      <c r="AH352" s="5">
        <v>45475</v>
      </c>
      <c r="AI352" s="4" t="s">
        <v>130</v>
      </c>
      <c r="AJ352" s="4" t="s">
        <v>88</v>
      </c>
      <c r="AK352" s="4">
        <v>1.1472222000000001</v>
      </c>
      <c r="AL352" s="4">
        <v>-76.675277777777694</v>
      </c>
      <c r="AM352" s="4" t="s">
        <v>85</v>
      </c>
      <c r="AN352" s="4">
        <v>33426</v>
      </c>
      <c r="AO352" s="5">
        <v>1</v>
      </c>
      <c r="AP352" s="4" t="s">
        <v>458</v>
      </c>
      <c r="AQ352" s="4">
        <v>0</v>
      </c>
      <c r="AT352" s="4">
        <v>0</v>
      </c>
      <c r="AV352" s="4" t="s">
        <v>93</v>
      </c>
      <c r="AW352" s="4" t="s">
        <v>93</v>
      </c>
      <c r="AX352" s="4" t="s">
        <v>85</v>
      </c>
      <c r="AZ352" s="4" t="s">
        <v>93</v>
      </c>
      <c r="BA352" s="4" t="s">
        <v>52</v>
      </c>
      <c r="BE352" s="4" t="s">
        <v>93</v>
      </c>
      <c r="BF352" s="4" t="s">
        <v>247</v>
      </c>
      <c r="BG352" s="4" t="s">
        <v>486</v>
      </c>
      <c r="BH352" s="4" t="s">
        <v>85</v>
      </c>
      <c r="BI352" s="4" t="s">
        <v>1948</v>
      </c>
      <c r="BK352" s="4" t="s">
        <v>93</v>
      </c>
      <c r="BL352" s="4" t="s">
        <v>85</v>
      </c>
      <c r="BM352" s="4" t="s">
        <v>85</v>
      </c>
      <c r="BN352" s="4" t="s">
        <v>85</v>
      </c>
      <c r="BP352" s="4" t="e">
        <v>#REF!</v>
      </c>
      <c r="BQ352" s="4" t="s">
        <v>98</v>
      </c>
      <c r="BR352" s="4" t="s">
        <v>98</v>
      </c>
      <c r="BS352" s="4" t="s">
        <v>85</v>
      </c>
    </row>
    <row r="353" spans="1:71" ht="12" customHeight="1" x14ac:dyDescent="0.25">
      <c r="A353" s="4" t="s">
        <v>250</v>
      </c>
      <c r="B353" s="4" t="s">
        <v>251</v>
      </c>
      <c r="C353" s="4" t="s">
        <v>449</v>
      </c>
      <c r="D353" s="4" t="s">
        <v>450</v>
      </c>
      <c r="E353" s="4" t="s">
        <v>75</v>
      </c>
      <c r="F353" s="4" t="s">
        <v>76</v>
      </c>
      <c r="G353" s="4" t="s">
        <v>77</v>
      </c>
      <c r="H353" s="4" t="s">
        <v>78</v>
      </c>
      <c r="I353" s="4">
        <v>25662</v>
      </c>
      <c r="J353" s="4">
        <v>6</v>
      </c>
      <c r="K353" s="4" t="s">
        <v>79</v>
      </c>
      <c r="L353" s="4" t="s">
        <v>79</v>
      </c>
      <c r="M353" s="4" t="s">
        <v>79</v>
      </c>
      <c r="N353" s="4" t="s">
        <v>117</v>
      </c>
      <c r="O353" s="4" t="s">
        <v>1949</v>
      </c>
      <c r="P353" s="4" t="e">
        <v>#N/A</v>
      </c>
      <c r="Q353" s="4" t="s">
        <v>1950</v>
      </c>
      <c r="R353" s="4">
        <v>12864464230</v>
      </c>
      <c r="S353" s="4">
        <v>0</v>
      </c>
      <c r="T353" s="4">
        <v>0</v>
      </c>
      <c r="U353" s="4">
        <v>0</v>
      </c>
      <c r="V353" s="4">
        <v>12864464230</v>
      </c>
      <c r="W353" s="4" t="s">
        <v>105</v>
      </c>
      <c r="X353" s="4" t="s">
        <v>154</v>
      </c>
      <c r="Y353" s="4" t="s">
        <v>154</v>
      </c>
      <c r="Z353" s="4">
        <v>1</v>
      </c>
      <c r="AC353" s="5">
        <v>1</v>
      </c>
      <c r="AD353" s="4" t="s">
        <v>476</v>
      </c>
      <c r="AE353" s="4" t="s">
        <v>79</v>
      </c>
      <c r="AF353" s="5">
        <v>1</v>
      </c>
      <c r="AG353" s="5">
        <v>43423</v>
      </c>
      <c r="AH353" s="4" t="e">
        <v>#REF!</v>
      </c>
      <c r="AI353" s="4" t="s">
        <v>154</v>
      </c>
      <c r="AJ353" s="4" t="s">
        <v>88</v>
      </c>
      <c r="AK353" s="6" t="s">
        <v>1951</v>
      </c>
      <c r="AL353" s="6" t="s">
        <v>1952</v>
      </c>
      <c r="AM353" s="4" t="s">
        <v>85</v>
      </c>
      <c r="AN353" s="4">
        <v>3741</v>
      </c>
      <c r="AO353" s="5">
        <v>45041</v>
      </c>
      <c r="AP353" s="4" t="s">
        <v>458</v>
      </c>
      <c r="AQ353" s="4">
        <v>0</v>
      </c>
      <c r="AT353" s="4">
        <v>0</v>
      </c>
      <c r="AV353" s="4" t="s">
        <v>93</v>
      </c>
      <c r="AW353" s="4" t="s">
        <v>93</v>
      </c>
      <c r="AX353" s="4" t="s">
        <v>93</v>
      </c>
      <c r="AZ353" s="4" t="s">
        <v>93</v>
      </c>
      <c r="BA353" s="4" t="s">
        <v>94</v>
      </c>
      <c r="BE353" s="4" t="s">
        <v>85</v>
      </c>
      <c r="BF353" s="4" t="s">
        <v>95</v>
      </c>
      <c r="BG353" s="4" t="s">
        <v>96</v>
      </c>
      <c r="BH353" s="4" t="s">
        <v>85</v>
      </c>
      <c r="BK353" s="4" t="s">
        <v>93</v>
      </c>
      <c r="BL353" s="4" t="s">
        <v>93</v>
      </c>
      <c r="BM353" s="4" t="s">
        <v>93</v>
      </c>
      <c r="BN353" s="4" t="s">
        <v>85</v>
      </c>
      <c r="BP353" s="4" t="e">
        <v>#REF!</v>
      </c>
      <c r="BQ353" s="4" t="s">
        <v>79</v>
      </c>
      <c r="BR353" s="4" t="s">
        <v>98</v>
      </c>
      <c r="BS353" s="4" t="s">
        <v>93</v>
      </c>
    </row>
    <row r="354" spans="1:71" ht="12" customHeight="1" x14ac:dyDescent="0.25">
      <c r="A354" s="4" t="s">
        <v>250</v>
      </c>
      <c r="B354" s="4" t="s">
        <v>251</v>
      </c>
      <c r="C354" s="4" t="s">
        <v>449</v>
      </c>
      <c r="D354" s="4" t="s">
        <v>459</v>
      </c>
      <c r="E354" s="4" t="s">
        <v>75</v>
      </c>
      <c r="F354" s="4" t="s">
        <v>114</v>
      </c>
      <c r="G354" s="4" t="s">
        <v>551</v>
      </c>
      <c r="H354" s="4" t="s">
        <v>563</v>
      </c>
      <c r="I354" s="4">
        <v>41668</v>
      </c>
      <c r="J354" s="4">
        <v>6</v>
      </c>
      <c r="K354" s="4" t="s">
        <v>79</v>
      </c>
      <c r="L354" s="4" t="s">
        <v>79</v>
      </c>
      <c r="M354" s="4" t="s">
        <v>79</v>
      </c>
      <c r="N354" s="4" t="s">
        <v>117</v>
      </c>
      <c r="O354" s="4" t="s">
        <v>1953</v>
      </c>
      <c r="P354" s="4" t="e">
        <v>#N/A</v>
      </c>
      <c r="Q354" s="4" t="s">
        <v>1954</v>
      </c>
      <c r="R354" s="4">
        <v>7822156923</v>
      </c>
      <c r="S354" s="4">
        <v>6272489844</v>
      </c>
      <c r="T354" s="4">
        <v>0</v>
      </c>
      <c r="U354" s="4">
        <v>0</v>
      </c>
      <c r="V354" s="4">
        <v>1549667079</v>
      </c>
      <c r="W354" s="4" t="s">
        <v>105</v>
      </c>
      <c r="X354" s="4" t="s">
        <v>84</v>
      </c>
      <c r="Y354" s="4" t="s">
        <v>84</v>
      </c>
      <c r="Z354" s="4">
        <v>0.90959999999999996</v>
      </c>
      <c r="AA354" s="4" t="s">
        <v>85</v>
      </c>
      <c r="AC354" s="5">
        <v>1</v>
      </c>
      <c r="AD354" s="4" t="s">
        <v>1955</v>
      </c>
      <c r="AE354" s="4" t="s">
        <v>85</v>
      </c>
      <c r="AF354" s="5">
        <v>43829</v>
      </c>
      <c r="AG354" s="5">
        <v>44146</v>
      </c>
      <c r="AH354" s="4" t="e">
        <v>#REF!</v>
      </c>
      <c r="AI354" s="4" t="s">
        <v>1956</v>
      </c>
      <c r="AJ354" s="4" t="s">
        <v>88</v>
      </c>
      <c r="AK354" s="4">
        <v>1.9241654930000001</v>
      </c>
      <c r="AL354" s="4">
        <v>-76.416565500000004</v>
      </c>
      <c r="AM354" s="4" t="s">
        <v>93</v>
      </c>
      <c r="AN354" s="4">
        <v>10300</v>
      </c>
      <c r="AO354" s="5">
        <v>44105</v>
      </c>
      <c r="AP354" s="4" t="s">
        <v>91</v>
      </c>
      <c r="AQ354" s="4">
        <v>0</v>
      </c>
      <c r="AT354" s="4">
        <v>0</v>
      </c>
      <c r="AV354" s="4" t="s">
        <v>93</v>
      </c>
      <c r="AW354" s="4" t="s">
        <v>93</v>
      </c>
      <c r="AX354" s="4" t="s">
        <v>93</v>
      </c>
      <c r="AZ354" s="4" t="s">
        <v>93</v>
      </c>
      <c r="BA354" s="4" t="s">
        <v>94</v>
      </c>
      <c r="BE354" s="4" t="s">
        <v>85</v>
      </c>
      <c r="BF354" s="4" t="s">
        <v>95</v>
      </c>
      <c r="BG354" s="4" t="s">
        <v>96</v>
      </c>
      <c r="BI354" s="4" t="s">
        <v>1957</v>
      </c>
      <c r="BK354" s="4" t="s">
        <v>93</v>
      </c>
      <c r="BL354" s="4" t="s">
        <v>85</v>
      </c>
      <c r="BM354" s="4" t="s">
        <v>93</v>
      </c>
      <c r="BN354" s="4" t="s">
        <v>85</v>
      </c>
      <c r="BP354" s="4" t="e">
        <v>#REF!</v>
      </c>
      <c r="BQ354" s="4" t="s">
        <v>98</v>
      </c>
      <c r="BR354" s="4" t="s">
        <v>98</v>
      </c>
      <c r="BS354" s="4" t="s">
        <v>85</v>
      </c>
    </row>
    <row r="355" spans="1:71" ht="12" customHeight="1" x14ac:dyDescent="0.25">
      <c r="A355" s="4" t="s">
        <v>250</v>
      </c>
      <c r="B355" s="4" t="s">
        <v>251</v>
      </c>
      <c r="C355" s="4" t="s">
        <v>449</v>
      </c>
      <c r="D355" s="4" t="s">
        <v>459</v>
      </c>
      <c r="E355" s="4" t="s">
        <v>75</v>
      </c>
      <c r="F355" s="4" t="s">
        <v>100</v>
      </c>
      <c r="G355" s="4" t="s">
        <v>551</v>
      </c>
      <c r="H355" s="4" t="s">
        <v>1958</v>
      </c>
      <c r="I355" s="4">
        <v>41006</v>
      </c>
      <c r="J355" s="4">
        <v>6</v>
      </c>
      <c r="K355" s="4" t="s">
        <v>79</v>
      </c>
      <c r="L355" s="4" t="s">
        <v>85</v>
      </c>
      <c r="M355" s="4" t="s">
        <v>79</v>
      </c>
      <c r="N355" s="4" t="s">
        <v>117</v>
      </c>
      <c r="O355" s="4" t="s">
        <v>1959</v>
      </c>
      <c r="P355" s="4" t="e">
        <v>#N/A</v>
      </c>
      <c r="Q355" s="4" t="s">
        <v>1960</v>
      </c>
      <c r="R355" s="4">
        <v>8233171613</v>
      </c>
      <c r="S355" s="4">
        <v>0</v>
      </c>
      <c r="T355" s="4">
        <v>0</v>
      </c>
      <c r="U355" s="4">
        <v>0</v>
      </c>
      <c r="V355" s="4">
        <v>8233171613</v>
      </c>
      <c r="W355" s="4" t="s">
        <v>105</v>
      </c>
      <c r="X355" s="4" t="s">
        <v>154</v>
      </c>
      <c r="Y355" s="4" t="s">
        <v>154</v>
      </c>
      <c r="Z355" s="4">
        <v>1</v>
      </c>
      <c r="AC355" s="5">
        <v>1</v>
      </c>
      <c r="AD355" s="4" t="s">
        <v>476</v>
      </c>
      <c r="AE355" s="4" t="s">
        <v>79</v>
      </c>
      <c r="AF355" s="5">
        <v>1</v>
      </c>
      <c r="AG355" s="5">
        <v>43801</v>
      </c>
      <c r="AH355" s="5">
        <v>44911</v>
      </c>
      <c r="AI355" s="4" t="s">
        <v>154</v>
      </c>
      <c r="AJ355" s="4" t="s">
        <v>88</v>
      </c>
      <c r="AK355" s="4">
        <v>1.7091144460000001</v>
      </c>
      <c r="AL355" s="4">
        <v>-75.996641839999995</v>
      </c>
      <c r="AM355" s="4" t="s">
        <v>93</v>
      </c>
      <c r="AN355" s="4">
        <v>306</v>
      </c>
      <c r="AO355" s="5">
        <v>44260</v>
      </c>
      <c r="AP355" s="4" t="s">
        <v>458</v>
      </c>
      <c r="AQ355" s="4">
        <v>0</v>
      </c>
      <c r="AT355" s="4">
        <v>0</v>
      </c>
      <c r="AU355" s="4" t="s">
        <v>1961</v>
      </c>
      <c r="AV355" s="4" t="s">
        <v>93</v>
      </c>
      <c r="AW355" s="4" t="s">
        <v>93</v>
      </c>
      <c r="AX355" s="4" t="s">
        <v>93</v>
      </c>
      <c r="AZ355" s="4" t="s">
        <v>93</v>
      </c>
      <c r="BA355" s="4" t="s">
        <v>94</v>
      </c>
      <c r="BE355" s="4" t="s">
        <v>85</v>
      </c>
      <c r="BF355" s="4" t="s">
        <v>95</v>
      </c>
      <c r="BG355" s="4" t="s">
        <v>96</v>
      </c>
      <c r="BK355" s="4" t="s">
        <v>93</v>
      </c>
      <c r="BL355" s="4" t="s">
        <v>93</v>
      </c>
      <c r="BM355" s="4" t="s">
        <v>93</v>
      </c>
      <c r="BN355" s="4" t="s">
        <v>85</v>
      </c>
      <c r="BP355" s="4" t="e">
        <v>#REF!</v>
      </c>
      <c r="BQ355" s="4" t="s">
        <v>79</v>
      </c>
      <c r="BR355" s="4" t="s">
        <v>98</v>
      </c>
      <c r="BS355" s="4" t="s">
        <v>93</v>
      </c>
    </row>
    <row r="356" spans="1:71" ht="12" customHeight="1" x14ac:dyDescent="0.25">
      <c r="A356" s="4" t="s">
        <v>250</v>
      </c>
      <c r="B356" s="4" t="s">
        <v>251</v>
      </c>
      <c r="C356" s="4" t="s">
        <v>449</v>
      </c>
      <c r="D356" s="4" t="s">
        <v>459</v>
      </c>
      <c r="E356" s="4" t="s">
        <v>75</v>
      </c>
      <c r="F356" s="4" t="s">
        <v>114</v>
      </c>
      <c r="G356" s="4" t="s">
        <v>115</v>
      </c>
      <c r="H356" s="4" t="s">
        <v>1962</v>
      </c>
      <c r="I356" s="4">
        <v>15223</v>
      </c>
      <c r="J356" s="4">
        <v>6</v>
      </c>
      <c r="K356" s="4" t="s">
        <v>79</v>
      </c>
      <c r="L356" s="4" t="s">
        <v>79</v>
      </c>
      <c r="M356" s="4" t="s">
        <v>79</v>
      </c>
      <c r="N356" s="4" t="s">
        <v>117</v>
      </c>
      <c r="O356" s="4" t="s">
        <v>1963</v>
      </c>
      <c r="P356" s="4" t="e">
        <v>#N/A</v>
      </c>
      <c r="Q356" s="4" t="s">
        <v>1964</v>
      </c>
      <c r="R356" s="4">
        <v>3694973643</v>
      </c>
      <c r="S356" s="4">
        <v>0</v>
      </c>
      <c r="T356" s="4">
        <v>0</v>
      </c>
      <c r="U356" s="4">
        <v>0</v>
      </c>
      <c r="V356" s="4">
        <v>3694973643</v>
      </c>
      <c r="W356" s="4" t="s">
        <v>105</v>
      </c>
      <c r="X356" s="4" t="s">
        <v>154</v>
      </c>
      <c r="Y356" s="4" t="s">
        <v>154</v>
      </c>
      <c r="Z356" s="4">
        <v>1</v>
      </c>
      <c r="AC356" s="5">
        <v>1</v>
      </c>
      <c r="AD356" s="4" t="s">
        <v>476</v>
      </c>
      <c r="AE356" s="4" t="s">
        <v>79</v>
      </c>
      <c r="AF356" s="5">
        <v>1</v>
      </c>
      <c r="AG356" s="5">
        <v>43556</v>
      </c>
      <c r="AH356" s="5">
        <v>44902</v>
      </c>
      <c r="AI356" s="4" t="s">
        <v>154</v>
      </c>
      <c r="AJ356" s="4" t="s">
        <v>88</v>
      </c>
      <c r="AK356" s="4">
        <v>6.8869548780000001</v>
      </c>
      <c r="AL356" s="4">
        <v>-77.846646464000003</v>
      </c>
      <c r="AM356" s="4" t="s">
        <v>93</v>
      </c>
      <c r="AN356" s="4">
        <v>3551</v>
      </c>
      <c r="AO356" s="5">
        <v>43412</v>
      </c>
      <c r="AP356" s="4" t="s">
        <v>458</v>
      </c>
      <c r="AQ356" s="4">
        <v>0</v>
      </c>
      <c r="AT356" s="4">
        <v>0</v>
      </c>
      <c r="AV356" s="4" t="s">
        <v>93</v>
      </c>
      <c r="AW356" s="4" t="s">
        <v>93</v>
      </c>
      <c r="AX356" s="4" t="s">
        <v>85</v>
      </c>
      <c r="AZ356" s="4" t="s">
        <v>93</v>
      </c>
      <c r="BA356" s="4" t="s">
        <v>94</v>
      </c>
      <c r="BE356" s="4" t="s">
        <v>93</v>
      </c>
      <c r="BF356" s="4" t="s">
        <v>143</v>
      </c>
      <c r="BG356" s="4" t="s">
        <v>384</v>
      </c>
      <c r="BK356" s="4" t="s">
        <v>93</v>
      </c>
      <c r="BL356" s="4" t="s">
        <v>85</v>
      </c>
      <c r="BM356" s="4" t="s">
        <v>93</v>
      </c>
      <c r="BN356" s="4" t="s">
        <v>85</v>
      </c>
      <c r="BP356" s="4" t="e">
        <v>#REF!</v>
      </c>
      <c r="BQ356" s="4" t="s">
        <v>79</v>
      </c>
      <c r="BR356" s="4" t="s">
        <v>98</v>
      </c>
      <c r="BS356" s="4" t="s">
        <v>93</v>
      </c>
    </row>
    <row r="357" spans="1:71" ht="12" customHeight="1" x14ac:dyDescent="0.25">
      <c r="A357" s="4" t="s">
        <v>250</v>
      </c>
      <c r="B357" s="4" t="s">
        <v>251</v>
      </c>
      <c r="C357" s="4" t="s">
        <v>449</v>
      </c>
      <c r="D357" s="4" t="s">
        <v>450</v>
      </c>
      <c r="E357" s="4" t="s">
        <v>75</v>
      </c>
      <c r="F357" s="4" t="s">
        <v>76</v>
      </c>
      <c r="G357" s="4" t="s">
        <v>77</v>
      </c>
      <c r="H357" s="4" t="s">
        <v>1965</v>
      </c>
      <c r="I357" s="4">
        <v>25001</v>
      </c>
      <c r="J357" s="4">
        <v>6</v>
      </c>
      <c r="K357" s="4" t="s">
        <v>79</v>
      </c>
      <c r="L357" s="4" t="s">
        <v>79</v>
      </c>
      <c r="M357" s="4" t="s">
        <v>79</v>
      </c>
      <c r="N357" s="4" t="s">
        <v>117</v>
      </c>
      <c r="O357" s="4" t="s">
        <v>1966</v>
      </c>
      <c r="P357" s="4" t="e">
        <v>#N/A</v>
      </c>
      <c r="Q357" s="4" t="s">
        <v>1967</v>
      </c>
      <c r="R357" s="4">
        <v>4485472942</v>
      </c>
      <c r="S357" s="4">
        <v>4485472942</v>
      </c>
      <c r="T357" s="4">
        <v>0</v>
      </c>
      <c r="U357" s="4">
        <v>0</v>
      </c>
      <c r="V357" s="4">
        <v>0</v>
      </c>
      <c r="W357" s="4" t="s">
        <v>105</v>
      </c>
      <c r="X357" s="4" t="s">
        <v>84</v>
      </c>
      <c r="Y357" s="4" t="s">
        <v>84</v>
      </c>
      <c r="Z357" s="4">
        <v>1</v>
      </c>
      <c r="AC357" s="5">
        <v>1</v>
      </c>
      <c r="AD357" s="4" t="s">
        <v>1968</v>
      </c>
      <c r="AE357" s="4" t="s">
        <v>85</v>
      </c>
      <c r="AF357" s="5">
        <v>43318</v>
      </c>
      <c r="AG357" s="5">
        <v>44498</v>
      </c>
      <c r="AH357" s="5">
        <v>44833</v>
      </c>
      <c r="AI357" s="4" t="s">
        <v>130</v>
      </c>
      <c r="AJ357" s="4" t="s">
        <v>88</v>
      </c>
      <c r="AK357" s="6" t="s">
        <v>1969</v>
      </c>
      <c r="AL357" s="6" t="s">
        <v>1970</v>
      </c>
      <c r="AM357" s="4" t="s">
        <v>85</v>
      </c>
      <c r="AN357" s="4">
        <v>10612</v>
      </c>
      <c r="AO357" s="5">
        <v>43993</v>
      </c>
      <c r="AP357" s="4" t="s">
        <v>458</v>
      </c>
      <c r="AQ357" s="4">
        <v>0</v>
      </c>
      <c r="AT357" s="4">
        <v>0</v>
      </c>
      <c r="AV357" s="4" t="s">
        <v>93</v>
      </c>
      <c r="AW357" s="4" t="s">
        <v>93</v>
      </c>
      <c r="AX357" s="4" t="s">
        <v>85</v>
      </c>
      <c r="AZ357" s="4" t="s">
        <v>93</v>
      </c>
      <c r="BA357" s="4" t="s">
        <v>94</v>
      </c>
      <c r="BE357" s="4" t="s">
        <v>93</v>
      </c>
      <c r="BF357" s="4" t="s">
        <v>95</v>
      </c>
      <c r="BG357" s="4" t="s">
        <v>96</v>
      </c>
      <c r="BH357" s="4" t="s">
        <v>85</v>
      </c>
      <c r="BI357" s="4" t="s">
        <v>1971</v>
      </c>
      <c r="BK357" s="4" t="s">
        <v>93</v>
      </c>
      <c r="BL357" s="4" t="s">
        <v>93</v>
      </c>
      <c r="BM357" s="4" t="s">
        <v>93</v>
      </c>
      <c r="BN357" s="4" t="s">
        <v>85</v>
      </c>
      <c r="BP357" s="4" t="e">
        <v>#REF!</v>
      </c>
      <c r="BQ357" s="4" t="s">
        <v>98</v>
      </c>
      <c r="BR357" s="4" t="s">
        <v>98</v>
      </c>
      <c r="BS357" s="4" t="s">
        <v>85</v>
      </c>
    </row>
    <row r="358" spans="1:71" ht="12" customHeight="1" x14ac:dyDescent="0.25">
      <c r="A358" s="4" t="s">
        <v>250</v>
      </c>
      <c r="B358" s="4" t="s">
        <v>251</v>
      </c>
      <c r="C358" s="4" t="s">
        <v>449</v>
      </c>
      <c r="D358" s="4" t="s">
        <v>450</v>
      </c>
      <c r="E358" s="4" t="s">
        <v>75</v>
      </c>
      <c r="F358" s="4" t="s">
        <v>114</v>
      </c>
      <c r="G358" s="4" t="s">
        <v>551</v>
      </c>
      <c r="H358" s="4" t="s">
        <v>1972</v>
      </c>
      <c r="I358" s="4">
        <v>41660</v>
      </c>
      <c r="J358" s="4">
        <v>6</v>
      </c>
      <c r="K358" s="4" t="s">
        <v>79</v>
      </c>
      <c r="L358" s="4" t="s">
        <v>79</v>
      </c>
      <c r="M358" s="4" t="s">
        <v>79</v>
      </c>
      <c r="N358" s="4" t="s">
        <v>117</v>
      </c>
      <c r="O358" s="4" t="s">
        <v>1973</v>
      </c>
      <c r="P358" s="4" t="e">
        <v>#N/A</v>
      </c>
      <c r="Q358" s="4" t="s">
        <v>1974</v>
      </c>
      <c r="R358" s="4">
        <v>6266140056</v>
      </c>
      <c r="S358" s="4">
        <v>0</v>
      </c>
      <c r="T358" s="4">
        <v>0</v>
      </c>
      <c r="U358" s="4">
        <v>0</v>
      </c>
      <c r="V358" s="4">
        <v>6266140056</v>
      </c>
      <c r="W358" s="4" t="s">
        <v>105</v>
      </c>
      <c r="X358" s="4" t="s">
        <v>154</v>
      </c>
      <c r="Y358" s="4" t="s">
        <v>154</v>
      </c>
      <c r="Z358" s="4">
        <v>1</v>
      </c>
      <c r="AC358" s="5">
        <v>1</v>
      </c>
      <c r="AD358" s="4" t="s">
        <v>476</v>
      </c>
      <c r="AE358" s="4" t="s">
        <v>79</v>
      </c>
      <c r="AF358" s="5">
        <v>1</v>
      </c>
      <c r="AG358" s="5">
        <v>43605</v>
      </c>
      <c r="AH358" s="5">
        <v>45029</v>
      </c>
      <c r="AI358" s="4" t="s">
        <v>154</v>
      </c>
      <c r="AJ358" s="4" t="s">
        <v>88</v>
      </c>
      <c r="AK358" s="4">
        <v>2.1003828489999998</v>
      </c>
      <c r="AL358" s="4">
        <v>-76.228978710000007</v>
      </c>
      <c r="AM358" s="4" t="s">
        <v>93</v>
      </c>
      <c r="AN358" s="4">
        <v>4026</v>
      </c>
      <c r="AO358" s="5">
        <v>44476</v>
      </c>
      <c r="AP358" s="4" t="s">
        <v>458</v>
      </c>
      <c r="AQ358" s="4">
        <v>1079</v>
      </c>
      <c r="AT358" s="4">
        <v>0</v>
      </c>
      <c r="AV358" s="4" t="s">
        <v>93</v>
      </c>
      <c r="AW358" s="4" t="s">
        <v>93</v>
      </c>
      <c r="AX358" s="4" t="s">
        <v>93</v>
      </c>
      <c r="AZ358" s="4" t="s">
        <v>93</v>
      </c>
      <c r="BA358" s="4" t="s">
        <v>94</v>
      </c>
      <c r="BE358" s="4" t="s">
        <v>85</v>
      </c>
      <c r="BF358" s="4" t="s">
        <v>95</v>
      </c>
      <c r="BG358" s="4" t="s">
        <v>96</v>
      </c>
      <c r="BH358" s="4" t="s">
        <v>85</v>
      </c>
      <c r="BK358" s="4" t="s">
        <v>93</v>
      </c>
      <c r="BL358" s="4" t="s">
        <v>93</v>
      </c>
      <c r="BM358" s="4" t="s">
        <v>93</v>
      </c>
      <c r="BN358" s="4" t="s">
        <v>85</v>
      </c>
      <c r="BP358" s="4" t="e">
        <v>#REF!</v>
      </c>
      <c r="BQ358" s="4" t="s">
        <v>79</v>
      </c>
      <c r="BR358" s="4" t="s">
        <v>98</v>
      </c>
      <c r="BS358" s="4" t="s">
        <v>93</v>
      </c>
    </row>
    <row r="359" spans="1:71" ht="12" customHeight="1" x14ac:dyDescent="0.25">
      <c r="A359" s="4" t="s">
        <v>250</v>
      </c>
      <c r="B359" s="4" t="s">
        <v>251</v>
      </c>
      <c r="C359" s="4" t="s">
        <v>449</v>
      </c>
      <c r="D359" s="4" t="s">
        <v>459</v>
      </c>
      <c r="E359" s="4" t="s">
        <v>99</v>
      </c>
      <c r="F359" s="4" t="s">
        <v>100</v>
      </c>
      <c r="G359" s="4" t="s">
        <v>210</v>
      </c>
      <c r="H359" s="4" t="s">
        <v>259</v>
      </c>
      <c r="I359" s="4">
        <v>88001</v>
      </c>
      <c r="J359" s="4">
        <v>5</v>
      </c>
      <c r="K359" s="4" t="s">
        <v>79</v>
      </c>
      <c r="L359" s="4" t="s">
        <v>79</v>
      </c>
      <c r="M359" s="4" t="s">
        <v>85</v>
      </c>
      <c r="N359" s="4" t="s">
        <v>117</v>
      </c>
      <c r="O359" s="4" t="s">
        <v>1975</v>
      </c>
      <c r="P359" s="4" t="e">
        <v>#N/A</v>
      </c>
      <c r="Q359" s="4" t="s">
        <v>1976</v>
      </c>
      <c r="R359" s="4">
        <v>7031239300</v>
      </c>
      <c r="S359" s="4">
        <v>5553725521</v>
      </c>
      <c r="T359" s="4">
        <v>0</v>
      </c>
      <c r="U359" s="4">
        <v>0</v>
      </c>
      <c r="V359" s="4">
        <v>1477513779</v>
      </c>
      <c r="W359" s="4" t="s">
        <v>105</v>
      </c>
      <c r="X359" s="4" t="s">
        <v>154</v>
      </c>
      <c r="Y359" s="4" t="s">
        <v>154</v>
      </c>
      <c r="Z359" s="4">
        <v>1</v>
      </c>
      <c r="AC359" s="5">
        <v>1</v>
      </c>
      <c r="AD359" s="4" t="s">
        <v>476</v>
      </c>
      <c r="AE359" s="4" t="s">
        <v>79</v>
      </c>
      <c r="AF359" s="5">
        <v>1</v>
      </c>
      <c r="AG359" s="5">
        <v>42942</v>
      </c>
      <c r="AH359" s="5">
        <v>45173</v>
      </c>
      <c r="AI359" s="4" t="s">
        <v>1977</v>
      </c>
      <c r="AJ359" s="4" t="s">
        <v>88</v>
      </c>
      <c r="AK359" s="4" t="s">
        <v>1978</v>
      </c>
      <c r="AL359" s="4" t="s">
        <v>1978</v>
      </c>
      <c r="AN359" s="4">
        <v>2000</v>
      </c>
      <c r="AO359" s="5">
        <v>44188</v>
      </c>
      <c r="AP359" s="4" t="s">
        <v>1979</v>
      </c>
      <c r="AQ359" s="4">
        <v>0</v>
      </c>
      <c r="AT359" s="4">
        <v>0</v>
      </c>
      <c r="AU359" s="4" t="s">
        <v>1980</v>
      </c>
      <c r="AV359" s="4" t="s">
        <v>93</v>
      </c>
      <c r="AW359" s="4" t="s">
        <v>93</v>
      </c>
      <c r="AX359" s="4" t="s">
        <v>85</v>
      </c>
      <c r="AZ359" s="4" t="s">
        <v>93</v>
      </c>
      <c r="BA359" s="4" t="s">
        <v>94</v>
      </c>
      <c r="BE359" s="4" t="s">
        <v>93</v>
      </c>
      <c r="BF359" s="4" t="s">
        <v>99</v>
      </c>
      <c r="BG359" s="4" t="s">
        <v>217</v>
      </c>
      <c r="BI359" s="4" t="s">
        <v>1981</v>
      </c>
      <c r="BK359" s="4" t="s">
        <v>93</v>
      </c>
      <c r="BL359" s="4" t="s">
        <v>93</v>
      </c>
      <c r="BM359" s="4" t="s">
        <v>93</v>
      </c>
      <c r="BN359" s="4" t="s">
        <v>85</v>
      </c>
      <c r="BP359" s="4" t="e">
        <v>#REF!</v>
      </c>
      <c r="BQ359" s="4" t="s">
        <v>79</v>
      </c>
      <c r="BR359" s="4" t="s">
        <v>98</v>
      </c>
      <c r="BS359" s="4" t="s">
        <v>93</v>
      </c>
    </row>
    <row r="360" spans="1:71" ht="12" customHeight="1" x14ac:dyDescent="0.25">
      <c r="A360" s="4" t="s">
        <v>250</v>
      </c>
      <c r="B360" s="4" t="s">
        <v>251</v>
      </c>
      <c r="C360" s="4" t="s">
        <v>449</v>
      </c>
      <c r="D360" s="4" t="s">
        <v>450</v>
      </c>
      <c r="E360" s="4" t="s">
        <v>75</v>
      </c>
      <c r="F360" s="4" t="s">
        <v>76</v>
      </c>
      <c r="G360" s="4" t="s">
        <v>77</v>
      </c>
      <c r="H360" s="4" t="s">
        <v>1982</v>
      </c>
      <c r="I360" s="4">
        <v>25297</v>
      </c>
      <c r="J360" s="4">
        <v>6</v>
      </c>
      <c r="K360" s="4" t="s">
        <v>79</v>
      </c>
      <c r="L360" s="4" t="s">
        <v>79</v>
      </c>
      <c r="M360" s="4" t="s">
        <v>79</v>
      </c>
      <c r="N360" s="4" t="s">
        <v>117</v>
      </c>
      <c r="O360" s="4" t="s">
        <v>1983</v>
      </c>
      <c r="P360" s="4" t="e">
        <v>#N/A</v>
      </c>
      <c r="Q360" s="4" t="s">
        <v>1984</v>
      </c>
      <c r="R360" s="4">
        <v>11318831939</v>
      </c>
      <c r="S360" s="4">
        <v>0</v>
      </c>
      <c r="T360" s="4">
        <v>0</v>
      </c>
      <c r="U360" s="4">
        <v>0</v>
      </c>
      <c r="V360" s="4">
        <v>11318831939</v>
      </c>
      <c r="W360" s="4" t="s">
        <v>105</v>
      </c>
      <c r="X360" s="4" t="s">
        <v>154</v>
      </c>
      <c r="Y360" s="4" t="s">
        <v>154</v>
      </c>
      <c r="Z360" s="4">
        <v>1</v>
      </c>
      <c r="AD360" s="4" t="s">
        <v>476</v>
      </c>
      <c r="AE360" s="4" t="s">
        <v>79</v>
      </c>
      <c r="AH360" s="5">
        <v>45833</v>
      </c>
      <c r="AJ360" s="4" t="s">
        <v>88</v>
      </c>
      <c r="AK360" s="6" t="s">
        <v>1985</v>
      </c>
      <c r="AL360" s="6" t="s">
        <v>1986</v>
      </c>
      <c r="AM360" s="4" t="s">
        <v>85</v>
      </c>
      <c r="AN360" s="4">
        <v>3546</v>
      </c>
      <c r="AV360" s="4" t="s">
        <v>93</v>
      </c>
      <c r="AW360" s="4" t="s">
        <v>93</v>
      </c>
      <c r="AZ360" s="4" t="s">
        <v>93</v>
      </c>
      <c r="BA360" s="4" t="s">
        <v>94</v>
      </c>
      <c r="BE360" s="4" t="s">
        <v>85</v>
      </c>
      <c r="BF360" s="4" t="s">
        <v>143</v>
      </c>
      <c r="BG360" s="4" t="s">
        <v>144</v>
      </c>
      <c r="BH360" s="4" t="s">
        <v>85</v>
      </c>
      <c r="BK360" s="4" t="s">
        <v>93</v>
      </c>
      <c r="BL360" s="4" t="s">
        <v>93</v>
      </c>
      <c r="BM360" s="4" t="s">
        <v>93</v>
      </c>
      <c r="BN360" s="4" t="s">
        <v>85</v>
      </c>
      <c r="BP360" s="4" t="e">
        <v>#REF!</v>
      </c>
      <c r="BQ360" s="4" t="s">
        <v>79</v>
      </c>
      <c r="BR360" s="4" t="s">
        <v>98</v>
      </c>
      <c r="BS360" s="4" t="s">
        <v>93</v>
      </c>
    </row>
    <row r="361" spans="1:71" ht="12" customHeight="1" x14ac:dyDescent="0.25">
      <c r="A361" s="4" t="s">
        <v>250</v>
      </c>
      <c r="B361" s="4" t="s">
        <v>251</v>
      </c>
      <c r="C361" s="4" t="s">
        <v>449</v>
      </c>
      <c r="D361" s="4" t="s">
        <v>450</v>
      </c>
      <c r="E361" s="4" t="s">
        <v>75</v>
      </c>
      <c r="F361" s="4" t="s">
        <v>76</v>
      </c>
      <c r="G361" s="4" t="s">
        <v>77</v>
      </c>
      <c r="H361" s="4" t="s">
        <v>1987</v>
      </c>
      <c r="I361" s="4">
        <v>25320</v>
      </c>
      <c r="J361" s="4">
        <v>6</v>
      </c>
      <c r="K361" s="4" t="s">
        <v>79</v>
      </c>
      <c r="L361" s="4" t="s">
        <v>79</v>
      </c>
      <c r="M361" s="4" t="s">
        <v>79</v>
      </c>
      <c r="N361" s="4" t="s">
        <v>302</v>
      </c>
      <c r="O361" s="4" t="s">
        <v>1988</v>
      </c>
      <c r="P361" s="4" t="e">
        <v>#N/A</v>
      </c>
      <c r="Q361" s="4" t="s">
        <v>1989</v>
      </c>
      <c r="R361" s="4">
        <v>7220222446</v>
      </c>
      <c r="S361" s="4">
        <v>3131030266</v>
      </c>
      <c r="T361" s="4">
        <v>0</v>
      </c>
      <c r="U361" s="4">
        <v>0</v>
      </c>
      <c r="V361" s="4">
        <v>4089192180</v>
      </c>
      <c r="W361" s="4" t="s">
        <v>105</v>
      </c>
      <c r="X361" s="4" t="s">
        <v>84</v>
      </c>
      <c r="Y361" s="4" t="s">
        <v>84</v>
      </c>
      <c r="Z361" s="4">
        <v>0.99</v>
      </c>
      <c r="AA361" s="4" t="s">
        <v>85</v>
      </c>
      <c r="AC361" s="5">
        <v>1</v>
      </c>
      <c r="AD361" s="4" t="s">
        <v>1990</v>
      </c>
      <c r="AE361" s="4" t="s">
        <v>85</v>
      </c>
      <c r="AF361" s="5">
        <v>44194</v>
      </c>
      <c r="AG361" s="5">
        <v>44743</v>
      </c>
      <c r="AH361" s="5">
        <v>46098</v>
      </c>
      <c r="AI361" s="4" t="s">
        <v>1991</v>
      </c>
      <c r="AJ361" s="4" t="s">
        <v>88</v>
      </c>
      <c r="AK361" s="6" t="s">
        <v>1992</v>
      </c>
      <c r="AL361" s="6" t="s">
        <v>1993</v>
      </c>
      <c r="AN361" s="4">
        <v>8193</v>
      </c>
      <c r="AO361" s="5">
        <v>45644</v>
      </c>
      <c r="AP361" s="4" t="s">
        <v>458</v>
      </c>
      <c r="AQ361" s="4">
        <v>0</v>
      </c>
      <c r="AT361" s="4">
        <v>0</v>
      </c>
      <c r="AV361" s="4" t="s">
        <v>93</v>
      </c>
      <c r="AW361" s="4" t="s">
        <v>93</v>
      </c>
      <c r="AX361" s="4" t="s">
        <v>85</v>
      </c>
      <c r="AZ361" s="4" t="s">
        <v>93</v>
      </c>
      <c r="BA361" s="4" t="s">
        <v>94</v>
      </c>
      <c r="BE361" s="4" t="s">
        <v>93</v>
      </c>
      <c r="BF361" s="4" t="s">
        <v>95</v>
      </c>
      <c r="BG361" s="4" t="s">
        <v>207</v>
      </c>
      <c r="BH361" s="4" t="s">
        <v>85</v>
      </c>
      <c r="BI361" s="4" t="s">
        <v>1994</v>
      </c>
      <c r="BK361" s="4" t="s">
        <v>93</v>
      </c>
      <c r="BL361" s="4" t="s">
        <v>93</v>
      </c>
      <c r="BM361" s="4" t="s">
        <v>93</v>
      </c>
      <c r="BN361" s="4" t="s">
        <v>85</v>
      </c>
      <c r="BP361" s="4" t="e">
        <v>#REF!</v>
      </c>
      <c r="BQ361" s="4" t="s">
        <v>98</v>
      </c>
      <c r="BR361" s="4" t="s">
        <v>98</v>
      </c>
      <c r="BS361" s="4" t="s">
        <v>85</v>
      </c>
    </row>
    <row r="362" spans="1:71" ht="12" customHeight="1" x14ac:dyDescent="0.25">
      <c r="A362" s="4" t="s">
        <v>250</v>
      </c>
      <c r="B362" s="4" t="s">
        <v>251</v>
      </c>
      <c r="C362" s="4" t="s">
        <v>449</v>
      </c>
      <c r="D362" s="4" t="s">
        <v>450</v>
      </c>
      <c r="E362" s="4" t="s">
        <v>75</v>
      </c>
      <c r="F362" s="4" t="s">
        <v>76</v>
      </c>
      <c r="G362" s="4" t="s">
        <v>77</v>
      </c>
      <c r="H362" s="4" t="s">
        <v>1995</v>
      </c>
      <c r="I362" s="4">
        <v>25473</v>
      </c>
      <c r="J362" s="4">
        <v>1</v>
      </c>
      <c r="K362" s="4" t="s">
        <v>79</v>
      </c>
      <c r="L362" s="4" t="s">
        <v>79</v>
      </c>
      <c r="M362" s="4" t="s">
        <v>79</v>
      </c>
      <c r="N362" s="4" t="s">
        <v>302</v>
      </c>
      <c r="O362" s="4" t="s">
        <v>1996</v>
      </c>
      <c r="P362" s="4" t="e">
        <v>#N/A</v>
      </c>
      <c r="Q362" s="4" t="s">
        <v>1997</v>
      </c>
      <c r="R362" s="4">
        <v>5509850004</v>
      </c>
      <c r="S362" s="4">
        <v>0</v>
      </c>
      <c r="T362" s="4">
        <v>0</v>
      </c>
      <c r="U362" s="4">
        <v>0</v>
      </c>
      <c r="V362" s="4">
        <v>5509850004</v>
      </c>
      <c r="W362" s="4" t="s">
        <v>105</v>
      </c>
      <c r="X362" s="4" t="s">
        <v>154</v>
      </c>
      <c r="Y362" s="4" t="s">
        <v>154</v>
      </c>
      <c r="Z362" s="4">
        <v>1</v>
      </c>
      <c r="AC362" s="5">
        <v>1</v>
      </c>
      <c r="AD362" s="4" t="s">
        <v>476</v>
      </c>
      <c r="AE362" s="4" t="s">
        <v>79</v>
      </c>
      <c r="AF362" s="5">
        <v>1</v>
      </c>
      <c r="AG362" s="5">
        <v>43489</v>
      </c>
      <c r="AH362" s="5">
        <v>44984</v>
      </c>
      <c r="AI362" s="4" t="s">
        <v>154</v>
      </c>
      <c r="AJ362" s="4" t="s">
        <v>88</v>
      </c>
      <c r="AK362" s="4" t="s">
        <v>1998</v>
      </c>
      <c r="AL362" s="4" t="s">
        <v>1999</v>
      </c>
      <c r="AM362" s="4" t="s">
        <v>85</v>
      </c>
      <c r="AN362" s="4">
        <v>3105</v>
      </c>
      <c r="AO362" s="5">
        <v>43630</v>
      </c>
      <c r="AP362" s="4" t="s">
        <v>458</v>
      </c>
      <c r="AQ362" s="4">
        <v>0</v>
      </c>
      <c r="AT362" s="4">
        <v>0</v>
      </c>
      <c r="AV362" s="4" t="s">
        <v>93</v>
      </c>
      <c r="AW362" s="4" t="s">
        <v>93</v>
      </c>
      <c r="AX362" s="4" t="s">
        <v>85</v>
      </c>
      <c r="AZ362" s="4" t="s">
        <v>93</v>
      </c>
      <c r="BA362" s="4" t="s">
        <v>94</v>
      </c>
      <c r="BE362" s="4" t="s">
        <v>93</v>
      </c>
      <c r="BF362" s="4" t="s">
        <v>95</v>
      </c>
      <c r="BG362" s="4" t="s">
        <v>96</v>
      </c>
      <c r="BH362" s="4" t="s">
        <v>85</v>
      </c>
      <c r="BK362" s="4" t="s">
        <v>93</v>
      </c>
      <c r="BL362" s="4" t="s">
        <v>93</v>
      </c>
      <c r="BM362" s="4" t="s">
        <v>93</v>
      </c>
      <c r="BN362" s="4" t="s">
        <v>85</v>
      </c>
      <c r="BP362" s="4" t="e">
        <v>#REF!</v>
      </c>
      <c r="BQ362" s="4" t="s">
        <v>79</v>
      </c>
      <c r="BR362" s="4" t="s">
        <v>98</v>
      </c>
      <c r="BS362" s="4" t="s">
        <v>93</v>
      </c>
    </row>
    <row r="363" spans="1:71" ht="12" customHeight="1" x14ac:dyDescent="0.25">
      <c r="A363" s="4" t="s">
        <v>250</v>
      </c>
      <c r="B363" s="4" t="s">
        <v>251</v>
      </c>
      <c r="C363" s="4" t="s">
        <v>449</v>
      </c>
      <c r="D363" s="4" t="s">
        <v>450</v>
      </c>
      <c r="E363" s="4" t="s">
        <v>75</v>
      </c>
      <c r="F363" s="4" t="s">
        <v>114</v>
      </c>
      <c r="G363" s="4" t="s">
        <v>125</v>
      </c>
      <c r="H363" s="4" t="s">
        <v>2000</v>
      </c>
      <c r="I363" s="4" t="s">
        <v>2001</v>
      </c>
      <c r="J363" s="4" t="s">
        <v>2002</v>
      </c>
      <c r="K363" s="4" t="s">
        <v>79</v>
      </c>
      <c r="L363" s="4" t="s">
        <v>79</v>
      </c>
      <c r="M363" s="4" t="s">
        <v>79</v>
      </c>
      <c r="N363" s="4" t="s">
        <v>117</v>
      </c>
      <c r="O363" s="4" t="s">
        <v>2003</v>
      </c>
      <c r="P363" s="4" t="e">
        <v>#N/A</v>
      </c>
      <c r="Q363" s="4" t="s">
        <v>2004</v>
      </c>
      <c r="R363" s="4">
        <v>59604273916</v>
      </c>
      <c r="S363" s="4">
        <v>51603243613</v>
      </c>
      <c r="T363" s="4">
        <v>0</v>
      </c>
      <c r="U363" s="4">
        <v>0</v>
      </c>
      <c r="V363" s="4">
        <v>8001030303</v>
      </c>
      <c r="W363" s="4" t="s">
        <v>105</v>
      </c>
      <c r="X363" s="4" t="s">
        <v>84</v>
      </c>
      <c r="Y363" s="4" t="s">
        <v>84</v>
      </c>
      <c r="Z363" s="4">
        <v>1</v>
      </c>
      <c r="AC363" s="5">
        <v>1</v>
      </c>
      <c r="AD363" s="4" t="s">
        <v>2005</v>
      </c>
      <c r="AE363" s="4" t="s">
        <v>85</v>
      </c>
      <c r="AF363" s="5">
        <v>44196</v>
      </c>
      <c r="AG363" s="5">
        <v>44620</v>
      </c>
      <c r="AH363" s="5">
        <v>45884</v>
      </c>
      <c r="AI363" s="4" t="s">
        <v>2006</v>
      </c>
      <c r="AJ363" s="4" t="s">
        <v>88</v>
      </c>
      <c r="AK363" s="4">
        <v>7.7422910939999996</v>
      </c>
      <c r="AL363" s="4">
        <v>-72.526807840000004</v>
      </c>
      <c r="AM363" s="4" t="s">
        <v>93</v>
      </c>
      <c r="AN363" s="4">
        <v>196803</v>
      </c>
      <c r="AO363" s="5">
        <v>45076</v>
      </c>
      <c r="AP363" s="4" t="s">
        <v>458</v>
      </c>
      <c r="AQ363" s="4">
        <v>0</v>
      </c>
      <c r="AT363" s="4">
        <v>0</v>
      </c>
      <c r="AV363" s="4" t="s">
        <v>93</v>
      </c>
      <c r="AW363" s="4" t="s">
        <v>93</v>
      </c>
      <c r="AX363" s="4" t="s">
        <v>85</v>
      </c>
      <c r="AZ363" s="4" t="s">
        <v>85</v>
      </c>
      <c r="BA363" s="4" t="s">
        <v>94</v>
      </c>
      <c r="BE363" s="4" t="s">
        <v>93</v>
      </c>
      <c r="BF363" s="4" t="e">
        <v>#N/A</v>
      </c>
      <c r="BG363" s="4" t="e">
        <v>#N/A</v>
      </c>
      <c r="BH363" s="4" t="s">
        <v>85</v>
      </c>
      <c r="BI363" s="4" t="s">
        <v>2007</v>
      </c>
      <c r="BK363" s="4" t="s">
        <v>93</v>
      </c>
      <c r="BL363" s="4" t="s">
        <v>93</v>
      </c>
      <c r="BM363" s="4" t="s">
        <v>93</v>
      </c>
      <c r="BN363" s="4" t="s">
        <v>85</v>
      </c>
      <c r="BP363" s="4" t="e">
        <v>#REF!</v>
      </c>
      <c r="BQ363" s="4" t="s">
        <v>98</v>
      </c>
      <c r="BR363" s="4" t="s">
        <v>98</v>
      </c>
      <c r="BS363" s="4" t="s">
        <v>85</v>
      </c>
    </row>
    <row r="364" spans="1:71" ht="12" customHeight="1" x14ac:dyDescent="0.25">
      <c r="A364" s="4" t="s">
        <v>250</v>
      </c>
      <c r="B364" s="4" t="s">
        <v>251</v>
      </c>
      <c r="C364" s="4" t="s">
        <v>449</v>
      </c>
      <c r="D364" s="4" t="s">
        <v>459</v>
      </c>
      <c r="E364" s="4" t="s">
        <v>75</v>
      </c>
      <c r="F364" s="4" t="s">
        <v>114</v>
      </c>
      <c r="G364" s="4" t="s">
        <v>115</v>
      </c>
      <c r="H364" s="4" t="s">
        <v>2008</v>
      </c>
      <c r="I364" s="4">
        <v>15455</v>
      </c>
      <c r="J364" s="4">
        <v>6</v>
      </c>
      <c r="K364" s="4" t="s">
        <v>79</v>
      </c>
      <c r="L364" s="4" t="s">
        <v>79</v>
      </c>
      <c r="M364" s="4" t="s">
        <v>79</v>
      </c>
      <c r="N364" s="4" t="s">
        <v>117</v>
      </c>
      <c r="O364" s="4" t="s">
        <v>2009</v>
      </c>
      <c r="P364" s="4" t="e">
        <v>#N/A</v>
      </c>
      <c r="Q364" s="4" t="s">
        <v>2010</v>
      </c>
      <c r="R364" s="4">
        <v>8398520650</v>
      </c>
      <c r="S364" s="4">
        <v>8398520650</v>
      </c>
      <c r="T364" s="4">
        <v>0</v>
      </c>
      <c r="U364" s="4">
        <v>0</v>
      </c>
      <c r="V364" s="4">
        <v>0</v>
      </c>
      <c r="W364" s="4" t="s">
        <v>105</v>
      </c>
      <c r="X364" s="4" t="s">
        <v>84</v>
      </c>
      <c r="Y364" s="4" t="s">
        <v>84</v>
      </c>
      <c r="Z364" s="4">
        <v>1</v>
      </c>
      <c r="AC364" s="5">
        <v>1</v>
      </c>
      <c r="AD364" s="4" t="s">
        <v>2011</v>
      </c>
      <c r="AE364" s="4" t="s">
        <v>85</v>
      </c>
      <c r="AF364" s="5">
        <v>42179</v>
      </c>
      <c r="AG364" s="5">
        <v>42381</v>
      </c>
      <c r="AH364" s="5">
        <v>45206</v>
      </c>
      <c r="AI364" s="4" t="s">
        <v>130</v>
      </c>
      <c r="AJ364" s="4" t="s">
        <v>88</v>
      </c>
      <c r="AK364" s="4">
        <v>5.150953297</v>
      </c>
      <c r="AL364" s="4">
        <v>-76.720393465000001</v>
      </c>
      <c r="AM364" s="4" t="s">
        <v>93</v>
      </c>
      <c r="AN364" s="4">
        <v>6034</v>
      </c>
      <c r="AO364" s="5">
        <v>44820</v>
      </c>
      <c r="AP364" s="4" t="s">
        <v>458</v>
      </c>
      <c r="AQ364" s="4">
        <v>0</v>
      </c>
      <c r="AT364" s="4">
        <v>0</v>
      </c>
      <c r="AV364" s="4" t="s">
        <v>93</v>
      </c>
      <c r="AW364" s="4" t="s">
        <v>93</v>
      </c>
      <c r="AX364" s="4" t="s">
        <v>85</v>
      </c>
      <c r="AZ364" s="4" t="s">
        <v>93</v>
      </c>
      <c r="BA364" s="4" t="s">
        <v>94</v>
      </c>
      <c r="BE364" s="4" t="s">
        <v>93</v>
      </c>
      <c r="BF364" s="4" t="s">
        <v>143</v>
      </c>
      <c r="BG364" s="4" t="s">
        <v>144</v>
      </c>
      <c r="BI364" s="4" t="s">
        <v>2012</v>
      </c>
      <c r="BK364" s="4" t="s">
        <v>93</v>
      </c>
      <c r="BL364" s="4" t="s">
        <v>93</v>
      </c>
      <c r="BM364" s="4" t="s">
        <v>93</v>
      </c>
      <c r="BN364" s="4" t="s">
        <v>85</v>
      </c>
      <c r="BP364" s="4" t="e">
        <v>#REF!</v>
      </c>
      <c r="BQ364" s="4" t="s">
        <v>98</v>
      </c>
      <c r="BR364" s="4" t="s">
        <v>98</v>
      </c>
      <c r="BS364" s="4" t="s">
        <v>85</v>
      </c>
    </row>
    <row r="365" spans="1:71" ht="12" customHeight="1" x14ac:dyDescent="0.25">
      <c r="A365" s="4" t="s">
        <v>250</v>
      </c>
      <c r="B365" s="4" t="s">
        <v>251</v>
      </c>
      <c r="C365" s="4" t="s">
        <v>449</v>
      </c>
      <c r="D365" s="4" t="s">
        <v>459</v>
      </c>
      <c r="E365" s="4" t="s">
        <v>75</v>
      </c>
      <c r="F365" s="4" t="s">
        <v>76</v>
      </c>
      <c r="G365" s="4" t="s">
        <v>77</v>
      </c>
      <c r="H365" s="4" t="s">
        <v>1518</v>
      </c>
      <c r="I365" s="4">
        <v>25612</v>
      </c>
      <c r="J365" s="4">
        <v>4</v>
      </c>
      <c r="K365" s="4" t="s">
        <v>79</v>
      </c>
      <c r="L365" s="4" t="s">
        <v>79</v>
      </c>
      <c r="M365" s="4" t="s">
        <v>79</v>
      </c>
      <c r="N365" s="4" t="s">
        <v>117</v>
      </c>
      <c r="O365" s="4" t="s">
        <v>2013</v>
      </c>
      <c r="P365" s="4" t="e">
        <v>#N/A</v>
      </c>
      <c r="Q365" s="4" t="s">
        <v>2014</v>
      </c>
      <c r="R365" s="4">
        <v>11481127332</v>
      </c>
      <c r="S365" s="4">
        <v>6699513661</v>
      </c>
      <c r="T365" s="4">
        <v>0</v>
      </c>
      <c r="U365" s="4">
        <v>0</v>
      </c>
      <c r="V365" s="4">
        <v>4781613671</v>
      </c>
      <c r="W365" s="4" t="s">
        <v>105</v>
      </c>
      <c r="X365" s="4" t="s">
        <v>84</v>
      </c>
      <c r="Y365" s="4" t="s">
        <v>84</v>
      </c>
      <c r="Z365" s="4">
        <v>1</v>
      </c>
      <c r="AC365" s="5">
        <v>1</v>
      </c>
      <c r="AD365" s="4" t="s">
        <v>2015</v>
      </c>
      <c r="AE365" s="4" t="s">
        <v>85</v>
      </c>
      <c r="AF365" s="5">
        <v>44196</v>
      </c>
      <c r="AG365" s="5">
        <v>44620</v>
      </c>
      <c r="AH365" s="5">
        <v>45162</v>
      </c>
      <c r="AI365" s="4" t="s">
        <v>154</v>
      </c>
      <c r="AJ365" s="4" t="s">
        <v>88</v>
      </c>
      <c r="AK365" s="4" t="s">
        <v>2016</v>
      </c>
      <c r="AL365" s="4" t="s">
        <v>2017</v>
      </c>
      <c r="AN365" s="4">
        <v>3551</v>
      </c>
      <c r="AO365" s="5">
        <v>44550</v>
      </c>
      <c r="AP365" s="4" t="s">
        <v>458</v>
      </c>
      <c r="AQ365" s="4">
        <v>0</v>
      </c>
      <c r="AT365" s="4">
        <v>0</v>
      </c>
      <c r="AV365" s="4" t="s">
        <v>93</v>
      </c>
      <c r="AW365" s="4" t="s">
        <v>93</v>
      </c>
      <c r="AX365" s="4" t="s">
        <v>93</v>
      </c>
      <c r="AZ365" s="4" t="s">
        <v>93</v>
      </c>
      <c r="BA365" s="4" t="s">
        <v>94</v>
      </c>
      <c r="BE365" s="4" t="s">
        <v>85</v>
      </c>
      <c r="BF365" s="4" t="s">
        <v>95</v>
      </c>
      <c r="BG365" s="4" t="s">
        <v>96</v>
      </c>
      <c r="BI365" s="4" t="s">
        <v>2018</v>
      </c>
      <c r="BK365" s="4" t="s">
        <v>93</v>
      </c>
      <c r="BL365" s="4" t="s">
        <v>93</v>
      </c>
      <c r="BM365" s="4" t="s">
        <v>93</v>
      </c>
      <c r="BN365" s="4" t="s">
        <v>85</v>
      </c>
      <c r="BP365" s="4" t="e">
        <v>#REF!</v>
      </c>
      <c r="BQ365" s="4" t="s">
        <v>98</v>
      </c>
      <c r="BR365" s="4" t="s">
        <v>98</v>
      </c>
      <c r="BS365" s="4" t="s">
        <v>85</v>
      </c>
    </row>
    <row r="366" spans="1:71" ht="12" customHeight="1" x14ac:dyDescent="0.25">
      <c r="A366" s="4" t="s">
        <v>250</v>
      </c>
      <c r="B366" s="4" t="s">
        <v>251</v>
      </c>
      <c r="C366" s="4" t="s">
        <v>449</v>
      </c>
      <c r="D366" s="4" t="s">
        <v>459</v>
      </c>
      <c r="E366" s="4" t="s">
        <v>75</v>
      </c>
      <c r="F366" s="4" t="s">
        <v>76</v>
      </c>
      <c r="G366" s="4" t="s">
        <v>77</v>
      </c>
      <c r="H366" s="4" t="s">
        <v>2019</v>
      </c>
      <c r="I366" s="4">
        <v>25317</v>
      </c>
      <c r="J366" s="4">
        <v>6</v>
      </c>
      <c r="K366" s="4" t="s">
        <v>79</v>
      </c>
      <c r="L366" s="4" t="s">
        <v>79</v>
      </c>
      <c r="M366" s="4" t="s">
        <v>79</v>
      </c>
      <c r="N366" s="4" t="s">
        <v>117</v>
      </c>
      <c r="O366" s="4" t="s">
        <v>2020</v>
      </c>
      <c r="P366" s="4" t="e">
        <v>#N/A</v>
      </c>
      <c r="Q366" s="4" t="s">
        <v>2021</v>
      </c>
      <c r="R366" s="4">
        <v>4597662045</v>
      </c>
      <c r="S366" s="4">
        <v>0</v>
      </c>
      <c r="T366" s="4">
        <v>0</v>
      </c>
      <c r="U366" s="4">
        <v>0</v>
      </c>
      <c r="V366" s="4">
        <v>4597662045</v>
      </c>
      <c r="W366" s="4" t="s">
        <v>105</v>
      </c>
      <c r="X366" s="4" t="s">
        <v>154</v>
      </c>
      <c r="Y366" s="4" t="s">
        <v>154</v>
      </c>
      <c r="Z366" s="4">
        <v>1</v>
      </c>
      <c r="AC366" s="5">
        <v>1</v>
      </c>
      <c r="AD366" s="4" t="s">
        <v>476</v>
      </c>
      <c r="AE366" s="4" t="s">
        <v>79</v>
      </c>
      <c r="AF366" s="5">
        <v>1</v>
      </c>
      <c r="AG366" s="5">
        <v>44330</v>
      </c>
      <c r="AH366" s="4" t="e">
        <v>#REF!</v>
      </c>
      <c r="AI366" s="4" t="s">
        <v>154</v>
      </c>
      <c r="AJ366" s="4" t="s">
        <v>88</v>
      </c>
      <c r="AK366" s="6" t="s">
        <v>2022</v>
      </c>
      <c r="AL366" s="6" t="s">
        <v>2023</v>
      </c>
      <c r="AN366" s="4">
        <v>4320</v>
      </c>
      <c r="AO366" s="5">
        <v>42179</v>
      </c>
      <c r="AP366" s="4" t="s">
        <v>458</v>
      </c>
      <c r="AQ366" s="4">
        <v>0</v>
      </c>
      <c r="AT366" s="4">
        <v>0</v>
      </c>
      <c r="AV366" s="4" t="s">
        <v>93</v>
      </c>
      <c r="AW366" s="4" t="s">
        <v>93</v>
      </c>
      <c r="AX366" s="4" t="s">
        <v>85</v>
      </c>
      <c r="AZ366" s="4" t="s">
        <v>93</v>
      </c>
      <c r="BA366" s="4" t="s">
        <v>94</v>
      </c>
      <c r="BE366" s="4" t="s">
        <v>93</v>
      </c>
      <c r="BF366" s="4" t="s">
        <v>95</v>
      </c>
      <c r="BG366" s="4" t="s">
        <v>116</v>
      </c>
      <c r="BK366" s="4" t="s">
        <v>93</v>
      </c>
      <c r="BL366" s="4" t="s">
        <v>93</v>
      </c>
      <c r="BM366" s="4" t="s">
        <v>93</v>
      </c>
      <c r="BN366" s="4" t="s">
        <v>85</v>
      </c>
      <c r="BP366" s="4" t="e">
        <v>#REF!</v>
      </c>
      <c r="BQ366" s="4" t="s">
        <v>79</v>
      </c>
      <c r="BR366" s="4" t="s">
        <v>98</v>
      </c>
      <c r="BS366" s="4" t="s">
        <v>93</v>
      </c>
    </row>
    <row r="367" spans="1:71" ht="12" customHeight="1" x14ac:dyDescent="0.25">
      <c r="A367" s="4" t="s">
        <v>250</v>
      </c>
      <c r="B367" s="4" t="s">
        <v>251</v>
      </c>
      <c r="C367" s="4" t="s">
        <v>449</v>
      </c>
      <c r="D367" s="4" t="s">
        <v>459</v>
      </c>
      <c r="E367" s="4" t="s">
        <v>75</v>
      </c>
      <c r="F367" s="4" t="s">
        <v>76</v>
      </c>
      <c r="G367" s="4" t="s">
        <v>77</v>
      </c>
      <c r="H367" s="4" t="s">
        <v>2024</v>
      </c>
      <c r="I367" s="4">
        <v>25269</v>
      </c>
      <c r="J367" s="4">
        <v>3</v>
      </c>
      <c r="K367" s="4" t="s">
        <v>79</v>
      </c>
      <c r="L367" s="4" t="s">
        <v>79</v>
      </c>
      <c r="M367" s="4" t="s">
        <v>79</v>
      </c>
      <c r="N367" s="4" t="s">
        <v>117</v>
      </c>
      <c r="O367" s="4" t="s">
        <v>2025</v>
      </c>
      <c r="P367" s="4" t="e">
        <v>#N/A</v>
      </c>
      <c r="Q367" s="4" t="s">
        <v>2026</v>
      </c>
      <c r="R367" s="4">
        <v>14269965136</v>
      </c>
      <c r="S367" s="4">
        <v>11183035685</v>
      </c>
      <c r="T367" s="4">
        <v>0</v>
      </c>
      <c r="U367" s="4">
        <v>0</v>
      </c>
      <c r="V367" s="4">
        <v>3086929451</v>
      </c>
      <c r="W367" s="4" t="s">
        <v>105</v>
      </c>
      <c r="X367" s="4" t="s">
        <v>84</v>
      </c>
      <c r="Y367" s="4" t="s">
        <v>84</v>
      </c>
      <c r="Z367" s="4">
        <v>1</v>
      </c>
      <c r="AC367" s="5">
        <v>1</v>
      </c>
      <c r="AD367" s="4" t="s">
        <v>2027</v>
      </c>
      <c r="AE367" s="4" t="s">
        <v>85</v>
      </c>
      <c r="AF367" s="5">
        <v>42992</v>
      </c>
      <c r="AG367" s="5">
        <v>44025</v>
      </c>
      <c r="AH367" s="5">
        <v>45443</v>
      </c>
      <c r="AI367" s="4" t="s">
        <v>130</v>
      </c>
      <c r="AJ367" s="4" t="s">
        <v>88</v>
      </c>
      <c r="AK367" s="4" t="s">
        <v>2028</v>
      </c>
      <c r="AL367" s="4" t="s">
        <v>2029</v>
      </c>
      <c r="AN367" s="4">
        <v>15801</v>
      </c>
      <c r="AO367" s="5">
        <v>45202</v>
      </c>
      <c r="AP367" s="4" t="s">
        <v>458</v>
      </c>
      <c r="AQ367" s="4">
        <v>0</v>
      </c>
      <c r="AT367" s="4">
        <v>0</v>
      </c>
      <c r="AV367" s="4" t="s">
        <v>93</v>
      </c>
      <c r="AW367" s="4" t="s">
        <v>93</v>
      </c>
      <c r="AX367" s="4" t="s">
        <v>85</v>
      </c>
      <c r="AZ367" s="4" t="s">
        <v>93</v>
      </c>
      <c r="BA367" s="4" t="s">
        <v>94</v>
      </c>
      <c r="BD367" s="4" t="s">
        <v>85</v>
      </c>
      <c r="BE367" s="4" t="s">
        <v>93</v>
      </c>
      <c r="BF367" s="4" t="s">
        <v>95</v>
      </c>
      <c r="BG367" s="4" t="s">
        <v>96</v>
      </c>
      <c r="BI367" s="4" t="s">
        <v>2030</v>
      </c>
      <c r="BK367" s="4" t="s">
        <v>93</v>
      </c>
      <c r="BL367" s="4" t="s">
        <v>93</v>
      </c>
      <c r="BM367" s="4" t="s">
        <v>93</v>
      </c>
      <c r="BN367" s="4" t="s">
        <v>85</v>
      </c>
      <c r="BP367" s="4" t="e">
        <v>#REF!</v>
      </c>
      <c r="BQ367" s="4" t="s">
        <v>98</v>
      </c>
      <c r="BR367" s="4" t="s">
        <v>98</v>
      </c>
      <c r="BS367" s="4" t="s">
        <v>85</v>
      </c>
    </row>
    <row r="368" spans="1:71" ht="12" customHeight="1" x14ac:dyDescent="0.25">
      <c r="A368" s="4" t="s">
        <v>250</v>
      </c>
      <c r="B368" s="4" t="s">
        <v>251</v>
      </c>
      <c r="C368" s="4" t="s">
        <v>449</v>
      </c>
      <c r="D368" s="4" t="s">
        <v>450</v>
      </c>
      <c r="E368" s="4" t="s">
        <v>146</v>
      </c>
      <c r="F368" s="4" t="s">
        <v>147</v>
      </c>
      <c r="G368" s="4" t="s">
        <v>329</v>
      </c>
      <c r="H368" s="4" t="s">
        <v>2031</v>
      </c>
      <c r="I368" s="4">
        <v>52254</v>
      </c>
      <c r="J368" s="4">
        <v>6</v>
      </c>
      <c r="K368" s="4" t="s">
        <v>79</v>
      </c>
      <c r="L368" s="4" t="s">
        <v>85</v>
      </c>
      <c r="M368" s="4" t="s">
        <v>79</v>
      </c>
      <c r="N368" s="4" t="s">
        <v>302</v>
      </c>
      <c r="O368" s="4" t="s">
        <v>2032</v>
      </c>
      <c r="P368" s="4" t="e">
        <v>#N/A</v>
      </c>
      <c r="Q368" s="4" t="s">
        <v>2033</v>
      </c>
      <c r="R368" s="4">
        <v>1759745341</v>
      </c>
      <c r="S368" s="4">
        <v>0</v>
      </c>
      <c r="T368" s="4">
        <v>0</v>
      </c>
      <c r="U368" s="4">
        <v>0</v>
      </c>
      <c r="V368" s="4">
        <v>1759745341</v>
      </c>
      <c r="W368" s="4" t="s">
        <v>105</v>
      </c>
      <c r="X368" s="4" t="s">
        <v>154</v>
      </c>
      <c r="Y368" s="4" t="s">
        <v>154</v>
      </c>
      <c r="Z368" s="4">
        <v>1</v>
      </c>
      <c r="AC368" s="5">
        <v>1</v>
      </c>
      <c r="AD368" s="4" t="s">
        <v>476</v>
      </c>
      <c r="AE368" s="4" t="s">
        <v>79</v>
      </c>
      <c r="AF368" s="5">
        <v>1</v>
      </c>
      <c r="AG368" s="5">
        <v>43910</v>
      </c>
      <c r="AH368" s="5">
        <v>44831</v>
      </c>
      <c r="AI368" s="4" t="s">
        <v>87</v>
      </c>
      <c r="AJ368" s="4" t="s">
        <v>88</v>
      </c>
      <c r="AK368" s="4">
        <v>1.4653799999999999</v>
      </c>
      <c r="AL368" s="4">
        <v>-77.477950000000007</v>
      </c>
      <c r="AM368" s="4" t="s">
        <v>85</v>
      </c>
      <c r="AN368" s="4">
        <v>859</v>
      </c>
      <c r="AO368" s="5">
        <v>43714</v>
      </c>
      <c r="AP368" s="4" t="s">
        <v>458</v>
      </c>
      <c r="AQ368" s="4">
        <v>0</v>
      </c>
      <c r="AT368" s="4">
        <v>0</v>
      </c>
      <c r="AV368" s="4" t="s">
        <v>93</v>
      </c>
      <c r="AW368" s="4" t="s">
        <v>93</v>
      </c>
      <c r="AX368" s="4" t="s">
        <v>85</v>
      </c>
      <c r="AZ368" s="4" t="s">
        <v>93</v>
      </c>
      <c r="BA368" s="4" t="s">
        <v>94</v>
      </c>
      <c r="BE368" s="4" t="s">
        <v>93</v>
      </c>
      <c r="BF368" s="4" t="s">
        <v>147</v>
      </c>
      <c r="BG368" s="4" t="s">
        <v>334</v>
      </c>
      <c r="BH368" s="4" t="s">
        <v>85</v>
      </c>
      <c r="BK368" s="4" t="s">
        <v>93</v>
      </c>
      <c r="BL368" s="4" t="s">
        <v>93</v>
      </c>
      <c r="BM368" s="4" t="s">
        <v>93</v>
      </c>
      <c r="BN368" s="4" t="s">
        <v>85</v>
      </c>
      <c r="BP368" s="4" t="e">
        <v>#REF!</v>
      </c>
      <c r="BQ368" s="4" t="s">
        <v>79</v>
      </c>
      <c r="BR368" s="4" t="s">
        <v>98</v>
      </c>
      <c r="BS368" s="4" t="s">
        <v>93</v>
      </c>
    </row>
    <row r="369" spans="1:71" ht="12" customHeight="1" x14ac:dyDescent="0.25">
      <c r="A369" s="4" t="s">
        <v>250</v>
      </c>
      <c r="B369" s="4" t="s">
        <v>251</v>
      </c>
      <c r="C369" s="4" t="s">
        <v>449</v>
      </c>
      <c r="D369" s="4" t="s">
        <v>459</v>
      </c>
      <c r="E369" s="4" t="s">
        <v>75</v>
      </c>
      <c r="F369" s="4" t="s">
        <v>76</v>
      </c>
      <c r="G369" s="4" t="s">
        <v>77</v>
      </c>
      <c r="H369" s="4" t="s">
        <v>2034</v>
      </c>
      <c r="I369" s="4">
        <v>25743</v>
      </c>
      <c r="J369" s="4">
        <v>6</v>
      </c>
      <c r="K369" s="4" t="s">
        <v>79</v>
      </c>
      <c r="L369" s="4" t="s">
        <v>85</v>
      </c>
      <c r="M369" s="4" t="s">
        <v>79</v>
      </c>
      <c r="N369" s="4" t="s">
        <v>117</v>
      </c>
      <c r="O369" s="4" t="s">
        <v>2035</v>
      </c>
      <c r="P369" s="4" t="e">
        <v>#N/A</v>
      </c>
      <c r="Q369" s="4" t="s">
        <v>2036</v>
      </c>
      <c r="R369" s="4">
        <v>17805307131</v>
      </c>
      <c r="S369" s="4">
        <v>0</v>
      </c>
      <c r="T369" s="4">
        <v>0</v>
      </c>
      <c r="U369" s="4">
        <v>0</v>
      </c>
      <c r="V369" s="4">
        <v>17805307131</v>
      </c>
      <c r="W369" s="4" t="s">
        <v>105</v>
      </c>
      <c r="X369" s="4" t="s">
        <v>154</v>
      </c>
      <c r="Y369" s="4" t="s">
        <v>154</v>
      </c>
      <c r="Z369" s="4">
        <v>1</v>
      </c>
      <c r="AC369" s="5">
        <v>1</v>
      </c>
      <c r="AD369" s="4" t="s">
        <v>476</v>
      </c>
      <c r="AE369" s="4" t="s">
        <v>79</v>
      </c>
      <c r="AF369" s="5">
        <v>1</v>
      </c>
      <c r="AG369" s="5">
        <v>43745</v>
      </c>
      <c r="AH369" s="5">
        <v>45534</v>
      </c>
      <c r="AI369" s="4" t="s">
        <v>2037</v>
      </c>
      <c r="AJ369" s="4" t="s">
        <v>88</v>
      </c>
      <c r="AK369" s="4" t="s">
        <v>2038</v>
      </c>
      <c r="AL369" s="4" t="s">
        <v>2039</v>
      </c>
      <c r="AN369" s="4">
        <v>5528</v>
      </c>
      <c r="AO369" s="5">
        <v>44252</v>
      </c>
      <c r="AP369" s="4" t="s">
        <v>458</v>
      </c>
      <c r="AQ369" s="4">
        <v>180</v>
      </c>
      <c r="AT369" s="4">
        <v>180</v>
      </c>
      <c r="AV369" s="4" t="s">
        <v>93</v>
      </c>
      <c r="AW369" s="4" t="s">
        <v>93</v>
      </c>
      <c r="AX369" s="4" t="s">
        <v>93</v>
      </c>
      <c r="AZ369" s="4" t="s">
        <v>93</v>
      </c>
      <c r="BA369" s="4" t="s">
        <v>94</v>
      </c>
      <c r="BE369" s="4" t="s">
        <v>85</v>
      </c>
      <c r="BF369" s="4" t="s">
        <v>95</v>
      </c>
      <c r="BG369" s="4" t="s">
        <v>96</v>
      </c>
      <c r="BJ369" s="4" t="s">
        <v>85</v>
      </c>
      <c r="BK369" s="4" t="s">
        <v>93</v>
      </c>
      <c r="BL369" s="4" t="s">
        <v>93</v>
      </c>
      <c r="BM369" s="4" t="s">
        <v>93</v>
      </c>
      <c r="BN369" s="4" t="s">
        <v>85</v>
      </c>
      <c r="BP369" s="4" t="e">
        <v>#REF!</v>
      </c>
      <c r="BQ369" s="4" t="s">
        <v>79</v>
      </c>
      <c r="BR369" s="4" t="s">
        <v>98</v>
      </c>
      <c r="BS369" s="4" t="s">
        <v>93</v>
      </c>
    </row>
    <row r="370" spans="1:71" ht="12" customHeight="1" x14ac:dyDescent="0.25">
      <c r="A370" s="4" t="s">
        <v>250</v>
      </c>
      <c r="B370" s="4" t="s">
        <v>251</v>
      </c>
      <c r="C370" s="4" t="s">
        <v>449</v>
      </c>
      <c r="D370" s="4" t="s">
        <v>450</v>
      </c>
      <c r="E370" s="4" t="s">
        <v>75</v>
      </c>
      <c r="F370" s="4" t="s">
        <v>76</v>
      </c>
      <c r="G370" s="4" t="s">
        <v>77</v>
      </c>
      <c r="H370" s="4" t="s">
        <v>2040</v>
      </c>
      <c r="I370" s="4">
        <v>25377</v>
      </c>
      <c r="J370" s="4">
        <v>5</v>
      </c>
      <c r="K370" s="4" t="s">
        <v>79</v>
      </c>
      <c r="L370" s="4" t="s">
        <v>79</v>
      </c>
      <c r="M370" s="4" t="s">
        <v>79</v>
      </c>
      <c r="N370" s="4" t="s">
        <v>117</v>
      </c>
      <c r="O370" s="4" t="s">
        <v>2041</v>
      </c>
      <c r="P370" s="4" t="e">
        <v>#N/A</v>
      </c>
      <c r="Q370" s="4" t="s">
        <v>2042</v>
      </c>
      <c r="R370" s="4">
        <v>14587908470</v>
      </c>
      <c r="S370" s="4">
        <v>0</v>
      </c>
      <c r="T370" s="4">
        <v>0</v>
      </c>
      <c r="U370" s="4">
        <v>0</v>
      </c>
      <c r="V370" s="4">
        <v>14587908470</v>
      </c>
      <c r="W370" s="4" t="s">
        <v>105</v>
      </c>
      <c r="X370" s="4" t="s">
        <v>154</v>
      </c>
      <c r="Y370" s="4" t="s">
        <v>154</v>
      </c>
      <c r="Z370" s="4">
        <v>1</v>
      </c>
      <c r="AC370" s="5">
        <v>1</v>
      </c>
      <c r="AD370" s="4" t="s">
        <v>476</v>
      </c>
      <c r="AE370" s="4" t="s">
        <v>79</v>
      </c>
      <c r="AF370" s="5">
        <v>1</v>
      </c>
      <c r="AG370" s="5">
        <v>43440</v>
      </c>
      <c r="AH370" s="5">
        <v>45785</v>
      </c>
      <c r="AI370" s="4" t="s">
        <v>2043</v>
      </c>
      <c r="AJ370" s="4" t="s">
        <v>88</v>
      </c>
      <c r="AK370" s="6" t="s">
        <v>2044</v>
      </c>
      <c r="AL370" s="6" t="s">
        <v>2045</v>
      </c>
      <c r="AM370" s="4" t="s">
        <v>85</v>
      </c>
      <c r="AN370" s="4">
        <v>16588</v>
      </c>
      <c r="AO370" s="5">
        <v>45657</v>
      </c>
      <c r="AP370" s="4" t="s">
        <v>458</v>
      </c>
      <c r="AQ370" s="4">
        <v>0</v>
      </c>
      <c r="AT370" s="4">
        <v>0</v>
      </c>
      <c r="AV370" s="4" t="s">
        <v>93</v>
      </c>
      <c r="AW370" s="4" t="s">
        <v>93</v>
      </c>
      <c r="AX370" s="4" t="s">
        <v>85</v>
      </c>
      <c r="AZ370" s="4" t="s">
        <v>93</v>
      </c>
      <c r="BA370" s="4" t="s">
        <v>94</v>
      </c>
      <c r="BF370" s="4" t="s">
        <v>95</v>
      </c>
      <c r="BG370" s="4" t="s">
        <v>96</v>
      </c>
      <c r="BH370" s="4" t="s">
        <v>85</v>
      </c>
      <c r="BK370" s="4" t="s">
        <v>93</v>
      </c>
      <c r="BL370" s="4" t="s">
        <v>93</v>
      </c>
      <c r="BM370" s="4" t="s">
        <v>93</v>
      </c>
      <c r="BN370" s="4" t="s">
        <v>85</v>
      </c>
      <c r="BP370" s="4" t="e">
        <v>#REF!</v>
      </c>
      <c r="BQ370" s="4" t="s">
        <v>79</v>
      </c>
      <c r="BR370" s="4" t="s">
        <v>98</v>
      </c>
      <c r="BS370" s="4" t="s">
        <v>93</v>
      </c>
    </row>
    <row r="371" spans="1:71" ht="12" customHeight="1" x14ac:dyDescent="0.25">
      <c r="A371" s="4" t="s">
        <v>250</v>
      </c>
      <c r="B371" s="4" t="s">
        <v>251</v>
      </c>
      <c r="C371" s="4" t="s">
        <v>449</v>
      </c>
      <c r="D371" s="4" t="s">
        <v>450</v>
      </c>
      <c r="E371" s="4" t="s">
        <v>75</v>
      </c>
      <c r="F371" s="4" t="s">
        <v>76</v>
      </c>
      <c r="G371" s="4" t="s">
        <v>77</v>
      </c>
      <c r="H371" s="4" t="s">
        <v>610</v>
      </c>
      <c r="I371" s="4">
        <v>25649</v>
      </c>
      <c r="J371" s="4">
        <v>6</v>
      </c>
      <c r="K371" s="4" t="s">
        <v>79</v>
      </c>
      <c r="L371" s="4" t="s">
        <v>79</v>
      </c>
      <c r="M371" s="4" t="s">
        <v>79</v>
      </c>
      <c r="N371" s="4" t="s">
        <v>117</v>
      </c>
      <c r="O371" s="4" t="s">
        <v>2046</v>
      </c>
      <c r="P371" s="4" t="e">
        <v>#N/A</v>
      </c>
      <c r="Q371" s="4" t="s">
        <v>2047</v>
      </c>
      <c r="R371" s="4">
        <v>5787813449</v>
      </c>
      <c r="S371" s="4">
        <v>0</v>
      </c>
      <c r="T371" s="4">
        <v>0</v>
      </c>
      <c r="U371" s="4">
        <v>0</v>
      </c>
      <c r="V371" s="4">
        <v>5787813449</v>
      </c>
      <c r="W371" s="4" t="s">
        <v>105</v>
      </c>
      <c r="X371" s="4" t="s">
        <v>154</v>
      </c>
      <c r="Y371" s="4" t="s">
        <v>154</v>
      </c>
      <c r="Z371" s="4">
        <v>1</v>
      </c>
      <c r="AC371" s="5">
        <v>1</v>
      </c>
      <c r="AD371" s="4" t="s">
        <v>476</v>
      </c>
      <c r="AE371" s="4" t="s">
        <v>79</v>
      </c>
      <c r="AF371" s="5">
        <v>1</v>
      </c>
      <c r="AG371" s="5">
        <v>44075</v>
      </c>
      <c r="AH371" s="5">
        <v>44994</v>
      </c>
      <c r="AI371" s="4" t="s">
        <v>154</v>
      </c>
      <c r="AJ371" s="4" t="s">
        <v>88</v>
      </c>
      <c r="AK371" s="4" t="s">
        <v>2048</v>
      </c>
      <c r="AL371" s="4" t="s">
        <v>2049</v>
      </c>
      <c r="AM371" s="4" t="s">
        <v>85</v>
      </c>
      <c r="AN371" s="4">
        <v>4718</v>
      </c>
      <c r="AO371" s="5">
        <v>43763</v>
      </c>
      <c r="AP371" s="4" t="s">
        <v>458</v>
      </c>
      <c r="AQ371" s="4">
        <v>0</v>
      </c>
      <c r="AT371" s="4">
        <v>0</v>
      </c>
      <c r="AV371" s="4" t="s">
        <v>93</v>
      </c>
      <c r="AW371" s="4" t="s">
        <v>93</v>
      </c>
      <c r="AX371" s="4" t="s">
        <v>93</v>
      </c>
      <c r="AZ371" s="4" t="s">
        <v>93</v>
      </c>
      <c r="BA371" s="4" t="s">
        <v>94</v>
      </c>
      <c r="BE371" s="4" t="s">
        <v>85</v>
      </c>
      <c r="BF371" s="4" t="s">
        <v>95</v>
      </c>
      <c r="BG371" s="4" t="s">
        <v>96</v>
      </c>
      <c r="BH371" s="4" t="s">
        <v>85</v>
      </c>
      <c r="BK371" s="4" t="s">
        <v>93</v>
      </c>
      <c r="BL371" s="4" t="s">
        <v>93</v>
      </c>
      <c r="BM371" s="4" t="s">
        <v>93</v>
      </c>
      <c r="BN371" s="4" t="s">
        <v>85</v>
      </c>
      <c r="BP371" s="4" t="e">
        <v>#REF!</v>
      </c>
      <c r="BQ371" s="4" t="s">
        <v>79</v>
      </c>
      <c r="BR371" s="4" t="s">
        <v>98</v>
      </c>
      <c r="BS371" s="4" t="s">
        <v>93</v>
      </c>
    </row>
    <row r="372" spans="1:71" ht="12" customHeight="1" x14ac:dyDescent="0.25">
      <c r="A372" s="4" t="s">
        <v>250</v>
      </c>
      <c r="B372" s="4" t="s">
        <v>251</v>
      </c>
      <c r="C372" s="4" t="s">
        <v>449</v>
      </c>
      <c r="D372" s="4" t="s">
        <v>74</v>
      </c>
      <c r="E372" s="4" t="s">
        <v>135</v>
      </c>
      <c r="F372" s="4" t="s">
        <v>114</v>
      </c>
      <c r="G372" s="4" t="s">
        <v>377</v>
      </c>
      <c r="H372" s="4" t="s">
        <v>2050</v>
      </c>
      <c r="I372" s="4">
        <v>81300</v>
      </c>
      <c r="J372" s="4">
        <v>6</v>
      </c>
      <c r="K372" s="4" t="s">
        <v>150</v>
      </c>
      <c r="L372" s="4" t="s">
        <v>85</v>
      </c>
      <c r="M372" s="4" t="s">
        <v>79</v>
      </c>
      <c r="N372" s="4" t="s">
        <v>117</v>
      </c>
      <c r="O372" s="4" t="s">
        <v>2051</v>
      </c>
      <c r="P372" s="4" t="e">
        <v>#N/A</v>
      </c>
      <c r="Q372" s="4" t="s">
        <v>2052</v>
      </c>
      <c r="R372" s="4">
        <v>1746951912</v>
      </c>
      <c r="S372" s="4">
        <v>0</v>
      </c>
      <c r="T372" s="4">
        <v>0</v>
      </c>
      <c r="U372" s="4">
        <v>0</v>
      </c>
      <c r="V372" s="4">
        <v>1746951912</v>
      </c>
      <c r="W372" s="4" t="s">
        <v>105</v>
      </c>
      <c r="X372" s="4" t="s">
        <v>154</v>
      </c>
      <c r="Y372" s="4" t="s">
        <v>154</v>
      </c>
      <c r="Z372" s="4">
        <v>1</v>
      </c>
      <c r="AC372" s="5">
        <v>1</v>
      </c>
      <c r="AD372" s="4" t="s">
        <v>476</v>
      </c>
      <c r="AE372" s="4" t="s">
        <v>79</v>
      </c>
      <c r="AF372" s="5">
        <v>1</v>
      </c>
      <c r="AG372" s="5">
        <v>44749</v>
      </c>
      <c r="AH372" s="4" t="e">
        <v>#REF!</v>
      </c>
      <c r="AI372" s="4" t="s">
        <v>372</v>
      </c>
      <c r="AJ372" s="4" t="s">
        <v>88</v>
      </c>
      <c r="AK372" s="4">
        <v>6.7509072339999996</v>
      </c>
      <c r="AL372" s="4">
        <v>-72.675903474999998</v>
      </c>
      <c r="AM372" s="4" t="s">
        <v>93</v>
      </c>
      <c r="AN372" s="4">
        <v>75942</v>
      </c>
      <c r="AO372" s="5">
        <v>44112</v>
      </c>
      <c r="AP372" s="4" t="s">
        <v>91</v>
      </c>
      <c r="AQ372" s="4">
        <v>0</v>
      </c>
      <c r="AT372" s="4">
        <v>0</v>
      </c>
      <c r="AV372" s="4" t="s">
        <v>93</v>
      </c>
      <c r="AW372" s="4" t="s">
        <v>93</v>
      </c>
      <c r="AX372" s="4" t="s">
        <v>93</v>
      </c>
      <c r="AZ372" s="4" t="s">
        <v>93</v>
      </c>
      <c r="BA372" s="4" t="s">
        <v>94</v>
      </c>
      <c r="BE372" s="4" t="s">
        <v>93</v>
      </c>
      <c r="BF372" s="4" t="s">
        <v>143</v>
      </c>
      <c r="BG372" s="4" t="s">
        <v>384</v>
      </c>
      <c r="BK372" s="4" t="s">
        <v>93</v>
      </c>
      <c r="BL372" s="4" t="s">
        <v>85</v>
      </c>
      <c r="BM372" s="4" t="s">
        <v>93</v>
      </c>
      <c r="BN372" s="4" t="s">
        <v>85</v>
      </c>
      <c r="BP372" s="4" t="e">
        <v>#REF!</v>
      </c>
      <c r="BQ372" s="4" t="s">
        <v>79</v>
      </c>
      <c r="BR372" s="4" t="s">
        <v>98</v>
      </c>
      <c r="BS372" s="4" t="s">
        <v>93</v>
      </c>
    </row>
    <row r="373" spans="1:71" ht="12" customHeight="1" x14ac:dyDescent="0.25">
      <c r="A373" s="4" t="s">
        <v>250</v>
      </c>
      <c r="B373" s="4" t="s">
        <v>251</v>
      </c>
      <c r="C373" s="4" t="s">
        <v>449</v>
      </c>
      <c r="D373" s="4" t="s">
        <v>450</v>
      </c>
      <c r="E373" s="4" t="s">
        <v>99</v>
      </c>
      <c r="F373" s="4" t="s">
        <v>100</v>
      </c>
      <c r="G373" s="4" t="s">
        <v>210</v>
      </c>
      <c r="H373" s="4" t="s">
        <v>259</v>
      </c>
      <c r="I373" s="4">
        <v>88001</v>
      </c>
      <c r="J373" s="4">
        <v>5</v>
      </c>
      <c r="K373" s="4" t="s">
        <v>79</v>
      </c>
      <c r="L373" s="4" t="s">
        <v>79</v>
      </c>
      <c r="M373" s="4" t="s">
        <v>85</v>
      </c>
      <c r="N373" s="4" t="s">
        <v>117</v>
      </c>
      <c r="O373" s="4" t="s">
        <v>2053</v>
      </c>
      <c r="P373" s="4" t="e">
        <v>#N/A</v>
      </c>
      <c r="Q373" s="4" t="s">
        <v>2054</v>
      </c>
      <c r="R373" s="4">
        <v>3792308819</v>
      </c>
      <c r="S373" s="4">
        <v>3453709817</v>
      </c>
      <c r="T373" s="4">
        <v>0</v>
      </c>
      <c r="U373" s="4">
        <v>0</v>
      </c>
      <c r="V373" s="4">
        <v>338599002</v>
      </c>
      <c r="W373" s="4" t="s">
        <v>105</v>
      </c>
      <c r="X373" s="4" t="s">
        <v>84</v>
      </c>
      <c r="Y373" s="4" t="s">
        <v>84</v>
      </c>
      <c r="Z373" s="4">
        <v>1</v>
      </c>
      <c r="AC373" s="5">
        <v>1</v>
      </c>
      <c r="AD373" s="4" t="s">
        <v>2055</v>
      </c>
      <c r="AE373" s="4" t="s">
        <v>85</v>
      </c>
      <c r="AF373" s="5">
        <v>44512</v>
      </c>
      <c r="AG373" s="5">
        <v>44692</v>
      </c>
      <c r="AH373" s="5">
        <v>44981</v>
      </c>
      <c r="AI373" s="4" t="s">
        <v>1977</v>
      </c>
      <c r="AJ373" s="4" t="s">
        <v>88</v>
      </c>
      <c r="AK373" s="4">
        <v>12.54311512</v>
      </c>
      <c r="AL373" s="4">
        <v>-81.71762382</v>
      </c>
      <c r="AM373" s="4" t="s">
        <v>93</v>
      </c>
      <c r="AN373" s="4">
        <v>1321</v>
      </c>
      <c r="AO373" s="5">
        <v>43097</v>
      </c>
      <c r="AP373" s="4" t="s">
        <v>1979</v>
      </c>
      <c r="AQ373" s="4">
        <v>0</v>
      </c>
      <c r="AT373" s="4">
        <v>0</v>
      </c>
      <c r="AV373" s="4" t="s">
        <v>93</v>
      </c>
      <c r="AW373" s="4" t="s">
        <v>93</v>
      </c>
      <c r="AX373" s="4" t="s">
        <v>85</v>
      </c>
      <c r="AZ373" s="4" t="s">
        <v>93</v>
      </c>
      <c r="BA373" s="4" t="s">
        <v>94</v>
      </c>
      <c r="BE373" s="4" t="s">
        <v>93</v>
      </c>
      <c r="BF373" s="4" t="s">
        <v>99</v>
      </c>
      <c r="BG373" s="4" t="s">
        <v>217</v>
      </c>
      <c r="BH373" s="4" t="s">
        <v>85</v>
      </c>
      <c r="BI373" s="4" t="s">
        <v>2056</v>
      </c>
      <c r="BK373" s="4" t="s">
        <v>93</v>
      </c>
      <c r="BL373" s="4" t="s">
        <v>93</v>
      </c>
      <c r="BM373" s="4" t="s">
        <v>93</v>
      </c>
      <c r="BN373" s="4" t="s">
        <v>85</v>
      </c>
      <c r="BP373" s="4" t="e">
        <v>#REF!</v>
      </c>
      <c r="BQ373" s="4" t="s">
        <v>98</v>
      </c>
      <c r="BR373" s="4" t="s">
        <v>98</v>
      </c>
      <c r="BS373" s="4" t="s">
        <v>85</v>
      </c>
    </row>
    <row r="374" spans="1:71" ht="12" customHeight="1" x14ac:dyDescent="0.25">
      <c r="A374" s="4" t="s">
        <v>250</v>
      </c>
      <c r="B374" s="4" t="s">
        <v>251</v>
      </c>
      <c r="C374" s="4" t="s">
        <v>449</v>
      </c>
      <c r="D374" s="4" t="s">
        <v>459</v>
      </c>
      <c r="E374" s="4" t="s">
        <v>75</v>
      </c>
      <c r="F374" s="4" t="s">
        <v>114</v>
      </c>
      <c r="G374" s="4" t="s">
        <v>551</v>
      </c>
      <c r="H374" s="4" t="s">
        <v>2057</v>
      </c>
      <c r="I374" s="4">
        <v>41518</v>
      </c>
      <c r="J374" s="4">
        <v>6</v>
      </c>
      <c r="K374" s="4" t="s">
        <v>79</v>
      </c>
      <c r="L374" s="4" t="s">
        <v>79</v>
      </c>
      <c r="M374" s="4" t="s">
        <v>79</v>
      </c>
      <c r="N374" s="4" t="s">
        <v>117</v>
      </c>
      <c r="O374" s="4" t="s">
        <v>2058</v>
      </c>
      <c r="P374" s="4" t="e">
        <v>#N/A</v>
      </c>
      <c r="Q374" s="4" t="s">
        <v>2059</v>
      </c>
      <c r="R374" s="4">
        <v>3979239508</v>
      </c>
      <c r="S374" s="4">
        <v>0</v>
      </c>
      <c r="T374" s="4">
        <v>0</v>
      </c>
      <c r="U374" s="4">
        <v>0</v>
      </c>
      <c r="V374" s="4">
        <v>3979239508</v>
      </c>
      <c r="W374" s="4" t="s">
        <v>105</v>
      </c>
      <c r="X374" s="4" t="s">
        <v>154</v>
      </c>
      <c r="Y374" s="4" t="s">
        <v>154</v>
      </c>
      <c r="Z374" s="4">
        <v>1</v>
      </c>
      <c r="AC374" s="5">
        <v>1</v>
      </c>
      <c r="AD374" s="4" t="s">
        <v>476</v>
      </c>
      <c r="AE374" s="4" t="s">
        <v>79</v>
      </c>
      <c r="AF374" s="5">
        <v>1</v>
      </c>
      <c r="AG374" s="5">
        <v>43798</v>
      </c>
      <c r="AH374" s="5">
        <v>45027</v>
      </c>
      <c r="AI374" s="4" t="s">
        <v>154</v>
      </c>
      <c r="AJ374" s="4" t="s">
        <v>88</v>
      </c>
      <c r="AK374" s="4">
        <v>2.4068982700000001</v>
      </c>
      <c r="AL374" s="4">
        <v>-75.917576487000005</v>
      </c>
      <c r="AM374" s="4" t="s">
        <v>93</v>
      </c>
      <c r="AN374" s="4">
        <v>1480</v>
      </c>
      <c r="AO374" s="5">
        <v>43153</v>
      </c>
      <c r="AP374" s="4" t="s">
        <v>458</v>
      </c>
      <c r="AQ374" s="4">
        <v>0</v>
      </c>
      <c r="AT374" s="4">
        <v>0</v>
      </c>
      <c r="AV374" s="4" t="s">
        <v>93</v>
      </c>
      <c r="AW374" s="4" t="s">
        <v>93</v>
      </c>
      <c r="AX374" s="4" t="s">
        <v>85</v>
      </c>
      <c r="AZ374" s="4" t="s">
        <v>93</v>
      </c>
      <c r="BA374" s="4" t="s">
        <v>94</v>
      </c>
      <c r="BE374" s="4" t="s">
        <v>93</v>
      </c>
      <c r="BF374" s="4" t="s">
        <v>95</v>
      </c>
      <c r="BG374" s="4" t="s">
        <v>96</v>
      </c>
      <c r="BK374" s="4" t="s">
        <v>93</v>
      </c>
      <c r="BL374" s="4" t="s">
        <v>93</v>
      </c>
      <c r="BM374" s="4" t="s">
        <v>93</v>
      </c>
      <c r="BN374" s="4" t="s">
        <v>85</v>
      </c>
      <c r="BP374" s="4" t="e">
        <v>#REF!</v>
      </c>
      <c r="BQ374" s="4" t="s">
        <v>79</v>
      </c>
      <c r="BR374" s="4" t="s">
        <v>98</v>
      </c>
      <c r="BS374" s="4" t="s">
        <v>93</v>
      </c>
    </row>
    <row r="375" spans="1:71" ht="12" customHeight="1" x14ac:dyDescent="0.25">
      <c r="A375" s="4" t="s">
        <v>250</v>
      </c>
      <c r="B375" s="4" t="s">
        <v>251</v>
      </c>
      <c r="C375" s="4" t="s">
        <v>449</v>
      </c>
      <c r="D375" s="4" t="s">
        <v>450</v>
      </c>
      <c r="E375" s="4" t="s">
        <v>188</v>
      </c>
      <c r="F375" s="4" t="s">
        <v>114</v>
      </c>
      <c r="G375" s="4" t="s">
        <v>481</v>
      </c>
      <c r="H375" s="4" t="s">
        <v>2060</v>
      </c>
      <c r="I375" s="4">
        <v>18479</v>
      </c>
      <c r="J375" s="4">
        <v>6</v>
      </c>
      <c r="K375" s="4" t="s">
        <v>150</v>
      </c>
      <c r="L375" s="4" t="s">
        <v>85</v>
      </c>
      <c r="M375" s="4" t="s">
        <v>79</v>
      </c>
      <c r="N375" s="4" t="s">
        <v>117</v>
      </c>
      <c r="O375" s="4" t="s">
        <v>2061</v>
      </c>
      <c r="P375" s="4" t="e">
        <v>#N/A</v>
      </c>
      <c r="Q375" s="4" t="s">
        <v>2062</v>
      </c>
      <c r="R375" s="4">
        <v>4078169728</v>
      </c>
      <c r="S375" s="4">
        <v>4078169728</v>
      </c>
      <c r="T375" s="4">
        <v>0</v>
      </c>
      <c r="U375" s="4">
        <v>0</v>
      </c>
      <c r="V375" s="4">
        <v>0</v>
      </c>
      <c r="W375" s="4" t="s">
        <v>105</v>
      </c>
      <c r="X375" s="4" t="s">
        <v>154</v>
      </c>
      <c r="Y375" s="4" t="s">
        <v>154</v>
      </c>
      <c r="Z375" s="4">
        <v>1</v>
      </c>
      <c r="AC375" s="5">
        <v>1</v>
      </c>
      <c r="AD375" s="4" t="s">
        <v>476</v>
      </c>
      <c r="AE375" s="4" t="s">
        <v>79</v>
      </c>
      <c r="AF375" s="5">
        <v>1</v>
      </c>
      <c r="AG375" s="5">
        <v>45253</v>
      </c>
      <c r="AH375" s="5">
        <v>45799</v>
      </c>
      <c r="AI375" s="4" t="s">
        <v>154</v>
      </c>
      <c r="AJ375" s="4" t="s">
        <v>121</v>
      </c>
      <c r="AK375" s="4">
        <v>1.3829961099999999</v>
      </c>
      <c r="AL375" s="4">
        <v>-75.673811229999998</v>
      </c>
      <c r="AM375" s="4" t="s">
        <v>93</v>
      </c>
      <c r="AN375" s="4">
        <v>2312</v>
      </c>
      <c r="AO375" s="5">
        <v>44147</v>
      </c>
      <c r="AP375" s="4" t="s">
        <v>91</v>
      </c>
      <c r="AQ375" s="4">
        <v>0</v>
      </c>
      <c r="AT375" s="4">
        <v>0</v>
      </c>
      <c r="AV375" s="4" t="s">
        <v>93</v>
      </c>
      <c r="AW375" s="4" t="s">
        <v>93</v>
      </c>
      <c r="AX375" s="4" t="s">
        <v>85</v>
      </c>
      <c r="AZ375" s="4" t="s">
        <v>93</v>
      </c>
      <c r="BA375" s="4" t="s">
        <v>94</v>
      </c>
      <c r="BE375" s="4" t="s">
        <v>93</v>
      </c>
      <c r="BF375" s="4" t="s">
        <v>247</v>
      </c>
      <c r="BG375" s="4" t="s">
        <v>486</v>
      </c>
      <c r="BH375" s="4" t="s">
        <v>85</v>
      </c>
      <c r="BI375" s="4" t="s">
        <v>2063</v>
      </c>
      <c r="BK375" s="4" t="s">
        <v>93</v>
      </c>
      <c r="BL375" s="4" t="s">
        <v>93</v>
      </c>
      <c r="BM375" s="4" t="s">
        <v>93</v>
      </c>
      <c r="BN375" s="4" t="s">
        <v>85</v>
      </c>
      <c r="BP375" s="4" t="e">
        <v>#REF!</v>
      </c>
      <c r="BQ375" s="4" t="s">
        <v>79</v>
      </c>
      <c r="BR375" s="4" t="s">
        <v>98</v>
      </c>
      <c r="BS375" s="4" t="s">
        <v>93</v>
      </c>
    </row>
    <row r="376" spans="1:71" ht="12" customHeight="1" x14ac:dyDescent="0.25">
      <c r="A376" s="4" t="s">
        <v>250</v>
      </c>
      <c r="B376" s="4" t="s">
        <v>251</v>
      </c>
      <c r="C376" s="4" t="s">
        <v>449</v>
      </c>
      <c r="D376" s="4" t="s">
        <v>459</v>
      </c>
      <c r="E376" s="4" t="s">
        <v>75</v>
      </c>
      <c r="F376" s="4" t="s">
        <v>76</v>
      </c>
      <c r="G376" s="4" t="s">
        <v>77</v>
      </c>
      <c r="H376" s="4" t="s">
        <v>2064</v>
      </c>
      <c r="I376" s="4">
        <v>25797</v>
      </c>
      <c r="J376" s="4">
        <v>6</v>
      </c>
      <c r="K376" s="4" t="s">
        <v>79</v>
      </c>
      <c r="L376" s="4" t="s">
        <v>79</v>
      </c>
      <c r="M376" s="4" t="s">
        <v>79</v>
      </c>
      <c r="N376" s="4" t="s">
        <v>117</v>
      </c>
      <c r="O376" s="4" t="s">
        <v>2065</v>
      </c>
      <c r="P376" s="4" t="e">
        <v>#N/A</v>
      </c>
      <c r="Q376" s="4" t="s">
        <v>2066</v>
      </c>
      <c r="R376" s="4">
        <v>1696675175</v>
      </c>
      <c r="S376" s="4">
        <v>990050732</v>
      </c>
      <c r="T376" s="4">
        <v>0</v>
      </c>
      <c r="U376" s="4">
        <v>0</v>
      </c>
      <c r="V376" s="4">
        <v>706624443</v>
      </c>
      <c r="W376" s="4" t="s">
        <v>105</v>
      </c>
      <c r="X376" s="4" t="s">
        <v>84</v>
      </c>
      <c r="Y376" s="4" t="s">
        <v>84</v>
      </c>
      <c r="Z376" s="4">
        <v>1</v>
      </c>
      <c r="AC376" s="5">
        <v>1</v>
      </c>
      <c r="AD376" s="4" t="s">
        <v>2067</v>
      </c>
      <c r="AE376" s="4" t="s">
        <v>85</v>
      </c>
      <c r="AF376" s="5">
        <v>43879</v>
      </c>
      <c r="AG376" s="5">
        <v>44606</v>
      </c>
      <c r="AH376" s="5">
        <v>45138</v>
      </c>
      <c r="AI376" s="4" t="s">
        <v>154</v>
      </c>
      <c r="AJ376" s="4" t="s">
        <v>88</v>
      </c>
      <c r="AK376" s="4" t="s">
        <v>2068</v>
      </c>
      <c r="AL376" s="4" t="s">
        <v>2069</v>
      </c>
      <c r="AN376" s="4">
        <v>1243</v>
      </c>
      <c r="AO376" s="5">
        <v>44816</v>
      </c>
      <c r="AP376" s="4" t="s">
        <v>458</v>
      </c>
      <c r="AQ376" s="4">
        <v>0</v>
      </c>
      <c r="AT376" s="4">
        <v>0</v>
      </c>
      <c r="AV376" s="4" t="s">
        <v>93</v>
      </c>
      <c r="AW376" s="4" t="s">
        <v>93</v>
      </c>
      <c r="AX376" s="4" t="s">
        <v>85</v>
      </c>
      <c r="AZ376" s="4" t="s">
        <v>93</v>
      </c>
      <c r="BA376" s="4" t="s">
        <v>94</v>
      </c>
      <c r="BE376" s="4" t="s">
        <v>93</v>
      </c>
      <c r="BF376" s="4" t="s">
        <v>95</v>
      </c>
      <c r="BG376" s="4" t="s">
        <v>96</v>
      </c>
      <c r="BI376" s="4" t="s">
        <v>2070</v>
      </c>
      <c r="BK376" s="4" t="s">
        <v>93</v>
      </c>
      <c r="BL376" s="4" t="s">
        <v>93</v>
      </c>
      <c r="BM376" s="4" t="s">
        <v>93</v>
      </c>
      <c r="BN376" s="4" t="s">
        <v>85</v>
      </c>
      <c r="BP376" s="4" t="e">
        <v>#REF!</v>
      </c>
      <c r="BQ376" s="4" t="s">
        <v>98</v>
      </c>
      <c r="BR376" s="4" t="s">
        <v>98</v>
      </c>
      <c r="BS376" s="4" t="s">
        <v>85</v>
      </c>
    </row>
    <row r="377" spans="1:71" ht="12" customHeight="1" x14ac:dyDescent="0.25">
      <c r="A377" s="4" t="s">
        <v>250</v>
      </c>
      <c r="B377" s="4" t="s">
        <v>251</v>
      </c>
      <c r="C377" s="4" t="s">
        <v>449</v>
      </c>
      <c r="D377" s="4" t="s">
        <v>450</v>
      </c>
      <c r="E377" s="4" t="s">
        <v>99</v>
      </c>
      <c r="F377" s="4" t="s">
        <v>100</v>
      </c>
      <c r="G377" s="4" t="s">
        <v>300</v>
      </c>
      <c r="H377" s="4" t="s">
        <v>311</v>
      </c>
      <c r="I377" s="4">
        <v>20517</v>
      </c>
      <c r="J377" s="4">
        <v>6</v>
      </c>
      <c r="K377" s="4" t="s">
        <v>79</v>
      </c>
      <c r="L377" s="4" t="s">
        <v>85</v>
      </c>
      <c r="M377" s="4" t="s">
        <v>85</v>
      </c>
      <c r="N377" s="4" t="s">
        <v>302</v>
      </c>
      <c r="O377" s="4" t="s">
        <v>2071</v>
      </c>
      <c r="P377" s="4" t="e">
        <v>#N/A</v>
      </c>
      <c r="Q377" s="4" t="s">
        <v>2072</v>
      </c>
      <c r="R377" s="4">
        <v>3825821762</v>
      </c>
      <c r="S377" s="4">
        <v>3825821762</v>
      </c>
      <c r="T377" s="4">
        <v>0</v>
      </c>
      <c r="U377" s="4">
        <v>0</v>
      </c>
      <c r="V377" s="4">
        <v>0</v>
      </c>
      <c r="W377" s="4" t="s">
        <v>105</v>
      </c>
      <c r="X377" s="4" t="s">
        <v>84</v>
      </c>
      <c r="Y377" s="4" t="s">
        <v>84</v>
      </c>
      <c r="Z377" s="4">
        <v>1</v>
      </c>
      <c r="AC377" s="5">
        <v>1</v>
      </c>
      <c r="AD377" s="4" t="s">
        <v>2073</v>
      </c>
      <c r="AE377" s="4" t="s">
        <v>85</v>
      </c>
      <c r="AF377" s="5">
        <v>43826</v>
      </c>
      <c r="AG377" s="5">
        <v>44014</v>
      </c>
      <c r="AH377" s="5">
        <v>45170</v>
      </c>
      <c r="AI377" s="4" t="s">
        <v>154</v>
      </c>
      <c r="AJ377" s="4" t="s">
        <v>88</v>
      </c>
      <c r="AK377" s="4">
        <v>8.9389161430000001</v>
      </c>
      <c r="AL377" s="4">
        <v>-71.104878047</v>
      </c>
      <c r="AM377" s="4" t="s">
        <v>93</v>
      </c>
      <c r="AN377" s="4">
        <v>1105</v>
      </c>
      <c r="AO377" s="5">
        <v>42544</v>
      </c>
      <c r="AP377" s="4" t="s">
        <v>458</v>
      </c>
      <c r="AQ377" s="4">
        <v>0</v>
      </c>
      <c r="AT377" s="4">
        <v>0</v>
      </c>
      <c r="AV377" s="4" t="s">
        <v>93</v>
      </c>
      <c r="AW377" s="4" t="s">
        <v>93</v>
      </c>
      <c r="AX377" s="4" t="s">
        <v>85</v>
      </c>
      <c r="AZ377" s="4" t="s">
        <v>93</v>
      </c>
      <c r="BA377" s="4" t="s">
        <v>94</v>
      </c>
      <c r="BE377" s="4" t="s">
        <v>93</v>
      </c>
      <c r="BF377" s="4" t="s">
        <v>95</v>
      </c>
      <c r="BG377" s="4" t="s">
        <v>306</v>
      </c>
      <c r="BH377" s="4" t="s">
        <v>85</v>
      </c>
      <c r="BI377" s="4" t="s">
        <v>2074</v>
      </c>
      <c r="BK377" s="4" t="s">
        <v>93</v>
      </c>
      <c r="BL377" s="4" t="s">
        <v>93</v>
      </c>
      <c r="BM377" s="4" t="s">
        <v>93</v>
      </c>
      <c r="BN377" s="4" t="s">
        <v>85</v>
      </c>
      <c r="BP377" s="4" t="e">
        <v>#REF!</v>
      </c>
      <c r="BQ377" s="4" t="s">
        <v>98</v>
      </c>
      <c r="BR377" s="4" t="s">
        <v>98</v>
      </c>
      <c r="BS377" s="4" t="s">
        <v>85</v>
      </c>
    </row>
    <row r="378" spans="1:71" ht="12" customHeight="1" x14ac:dyDescent="0.25">
      <c r="A378" s="4" t="s">
        <v>250</v>
      </c>
      <c r="B378" s="4" t="s">
        <v>251</v>
      </c>
      <c r="C378" s="4" t="s">
        <v>449</v>
      </c>
      <c r="D378" s="4" t="s">
        <v>450</v>
      </c>
      <c r="E378" s="4" t="s">
        <v>99</v>
      </c>
      <c r="F378" s="4" t="s">
        <v>100</v>
      </c>
      <c r="G378" s="4" t="s">
        <v>315</v>
      </c>
      <c r="H378" s="4" t="s">
        <v>1207</v>
      </c>
      <c r="I378" s="4">
        <v>8078</v>
      </c>
      <c r="J378" s="4">
        <v>6</v>
      </c>
      <c r="K378" s="4" t="s">
        <v>79</v>
      </c>
      <c r="L378" s="4" t="s">
        <v>79</v>
      </c>
      <c r="M378" s="4" t="s">
        <v>79</v>
      </c>
      <c r="N378" s="4" t="s">
        <v>302</v>
      </c>
      <c r="O378" s="4" t="s">
        <v>2075</v>
      </c>
      <c r="P378" s="4" t="e">
        <v>#N/A</v>
      </c>
      <c r="Q378" s="4" t="s">
        <v>2076</v>
      </c>
      <c r="R378" s="4">
        <v>4823329293</v>
      </c>
      <c r="S378" s="4">
        <v>3092388627</v>
      </c>
      <c r="T378" s="4">
        <v>0</v>
      </c>
      <c r="U378" s="4">
        <v>0</v>
      </c>
      <c r="V378" s="4">
        <v>1730940666</v>
      </c>
      <c r="W378" s="4" t="s">
        <v>105</v>
      </c>
      <c r="X378" s="4" t="s">
        <v>84</v>
      </c>
      <c r="Y378" s="4" t="s">
        <v>84</v>
      </c>
      <c r="Z378" s="4">
        <v>1</v>
      </c>
      <c r="AC378" s="5">
        <v>1</v>
      </c>
      <c r="AD378" s="4" t="s">
        <v>2077</v>
      </c>
      <c r="AE378" s="4" t="s">
        <v>85</v>
      </c>
      <c r="AF378" s="5">
        <v>44922</v>
      </c>
      <c r="AG378" s="5">
        <v>44684</v>
      </c>
      <c r="AH378" s="5">
        <v>45652</v>
      </c>
      <c r="AI378" s="4" t="s">
        <v>702</v>
      </c>
      <c r="AJ378" s="4" t="s">
        <v>88</v>
      </c>
      <c r="AK378" s="4">
        <v>10.79329302</v>
      </c>
      <c r="AL378" s="4">
        <v>-74.916106092999996</v>
      </c>
      <c r="AM378" s="4" t="s">
        <v>93</v>
      </c>
      <c r="AN378" s="4">
        <v>5250</v>
      </c>
      <c r="AO378" s="5">
        <v>45083</v>
      </c>
      <c r="AP378" s="4" t="s">
        <v>458</v>
      </c>
      <c r="AQ378" s="4">
        <v>0</v>
      </c>
      <c r="AT378" s="4">
        <v>0</v>
      </c>
      <c r="AV378" s="4" t="s">
        <v>93</v>
      </c>
      <c r="AW378" s="4" t="s">
        <v>85</v>
      </c>
      <c r="AX378" s="4" t="s">
        <v>85</v>
      </c>
      <c r="AZ378" s="4" t="s">
        <v>93</v>
      </c>
      <c r="BA378" s="4" t="s">
        <v>94</v>
      </c>
      <c r="BE378" s="4" t="s">
        <v>93</v>
      </c>
      <c r="BF378" s="4" t="s">
        <v>95</v>
      </c>
      <c r="BG378" s="4" t="s">
        <v>186</v>
      </c>
      <c r="BH378" s="4" t="s">
        <v>85</v>
      </c>
      <c r="BI378" s="4" t="s">
        <v>2078</v>
      </c>
      <c r="BK378" s="4" t="s">
        <v>93</v>
      </c>
      <c r="BL378" s="4" t="s">
        <v>93</v>
      </c>
      <c r="BM378" s="4" t="s">
        <v>93</v>
      </c>
      <c r="BN378" s="4" t="s">
        <v>85</v>
      </c>
      <c r="BP378" s="4" t="e">
        <v>#REF!</v>
      </c>
      <c r="BQ378" s="4" t="s">
        <v>98</v>
      </c>
      <c r="BR378" s="4" t="s">
        <v>98</v>
      </c>
      <c r="BS378" s="4" t="s">
        <v>85</v>
      </c>
    </row>
    <row r="379" spans="1:71" ht="12" customHeight="1" x14ac:dyDescent="0.25">
      <c r="A379" s="4" t="s">
        <v>250</v>
      </c>
      <c r="B379" s="4" t="s">
        <v>251</v>
      </c>
      <c r="C379" s="4" t="s">
        <v>449</v>
      </c>
      <c r="D379" s="4" t="s">
        <v>459</v>
      </c>
      <c r="E379" s="4" t="s">
        <v>99</v>
      </c>
      <c r="F379" s="4" t="s">
        <v>100</v>
      </c>
      <c r="G379" s="4" t="s">
        <v>315</v>
      </c>
      <c r="H379" s="4" t="s">
        <v>1207</v>
      </c>
      <c r="I379" s="4">
        <v>8078</v>
      </c>
      <c r="J379" s="4">
        <v>6</v>
      </c>
      <c r="K379" s="4" t="s">
        <v>79</v>
      </c>
      <c r="L379" s="4" t="s">
        <v>79</v>
      </c>
      <c r="M379" s="4" t="s">
        <v>79</v>
      </c>
      <c r="N379" s="4" t="s">
        <v>117</v>
      </c>
      <c r="O379" s="4" t="s">
        <v>2079</v>
      </c>
      <c r="P379" s="4" t="e">
        <v>#N/A</v>
      </c>
      <c r="Q379" s="4" t="s">
        <v>2080</v>
      </c>
      <c r="R379" s="4">
        <v>5558944985</v>
      </c>
      <c r="S379" s="4">
        <v>2835530661</v>
      </c>
      <c r="T379" s="4">
        <v>0</v>
      </c>
      <c r="U379" s="4">
        <v>0</v>
      </c>
      <c r="V379" s="4">
        <v>2723414324</v>
      </c>
      <c r="W379" s="4" t="s">
        <v>105</v>
      </c>
      <c r="X379" s="4" t="s">
        <v>84</v>
      </c>
      <c r="Y379" s="4" t="s">
        <v>84</v>
      </c>
      <c r="Z379" s="4">
        <v>1</v>
      </c>
      <c r="AC379" s="5">
        <v>1</v>
      </c>
      <c r="AD379" s="4" t="s">
        <v>2081</v>
      </c>
      <c r="AE379" s="4" t="s">
        <v>85</v>
      </c>
      <c r="AF379" s="5">
        <v>44194</v>
      </c>
      <c r="AG379" s="5">
        <v>44470</v>
      </c>
      <c r="AH379" s="5">
        <v>45269</v>
      </c>
      <c r="AI379" s="4" t="s">
        <v>154</v>
      </c>
      <c r="AJ379" s="4" t="s">
        <v>88</v>
      </c>
      <c r="AK379" s="4">
        <v>10.79329302</v>
      </c>
      <c r="AL379" s="4">
        <v>-74.922194906000001</v>
      </c>
      <c r="AM379" s="4" t="s">
        <v>93</v>
      </c>
      <c r="AN379" s="4">
        <v>3735</v>
      </c>
      <c r="AO379" s="5">
        <v>44169</v>
      </c>
      <c r="AP379" s="4" t="s">
        <v>458</v>
      </c>
      <c r="AQ379" s="4">
        <v>0</v>
      </c>
      <c r="AT379" s="4">
        <v>0</v>
      </c>
      <c r="AV379" s="4" t="s">
        <v>93</v>
      </c>
      <c r="AW379" s="4" t="s">
        <v>85</v>
      </c>
      <c r="AX379" s="4" t="s">
        <v>85</v>
      </c>
      <c r="AZ379" s="4" t="s">
        <v>93</v>
      </c>
      <c r="BA379" s="4" t="s">
        <v>94</v>
      </c>
      <c r="BE379" s="4" t="s">
        <v>93</v>
      </c>
      <c r="BF379" s="4" t="s">
        <v>95</v>
      </c>
      <c r="BG379" s="4" t="s">
        <v>186</v>
      </c>
      <c r="BI379" s="4" t="s">
        <v>2082</v>
      </c>
      <c r="BK379" s="4" t="s">
        <v>93</v>
      </c>
      <c r="BL379" s="4" t="s">
        <v>93</v>
      </c>
      <c r="BM379" s="4" t="s">
        <v>93</v>
      </c>
      <c r="BN379" s="4" t="s">
        <v>85</v>
      </c>
      <c r="BP379" s="4" t="e">
        <v>#REF!</v>
      </c>
      <c r="BQ379" s="4" t="s">
        <v>98</v>
      </c>
      <c r="BR379" s="4" t="s">
        <v>98</v>
      </c>
      <c r="BS379" s="4" t="s">
        <v>85</v>
      </c>
    </row>
    <row r="380" spans="1:71" ht="12" customHeight="1" x14ac:dyDescent="0.25">
      <c r="A380" s="4" t="s">
        <v>250</v>
      </c>
      <c r="B380" s="4" t="s">
        <v>251</v>
      </c>
      <c r="C380" s="4" t="s">
        <v>449</v>
      </c>
      <c r="D380" s="4" t="s">
        <v>459</v>
      </c>
      <c r="E380" s="4" t="s">
        <v>75</v>
      </c>
      <c r="F380" s="4" t="s">
        <v>114</v>
      </c>
      <c r="G380" s="4" t="s">
        <v>551</v>
      </c>
      <c r="H380" s="4" t="s">
        <v>733</v>
      </c>
      <c r="I380" s="4">
        <v>41359</v>
      </c>
      <c r="J380" s="4">
        <v>6</v>
      </c>
      <c r="K380" s="4" t="s">
        <v>79</v>
      </c>
      <c r="L380" s="4" t="s">
        <v>85</v>
      </c>
      <c r="M380" s="4" t="s">
        <v>79</v>
      </c>
      <c r="N380" s="4" t="s">
        <v>117</v>
      </c>
      <c r="O380" s="4" t="s">
        <v>2083</v>
      </c>
      <c r="P380" s="4" t="e">
        <v>#N/A</v>
      </c>
      <c r="Q380" s="4" t="s">
        <v>2084</v>
      </c>
      <c r="R380" s="4">
        <v>395005266</v>
      </c>
      <c r="S380" s="4">
        <v>0</v>
      </c>
      <c r="T380" s="4">
        <v>0</v>
      </c>
      <c r="U380" s="4">
        <v>0</v>
      </c>
      <c r="V380" s="4">
        <v>395005266</v>
      </c>
      <c r="W380" s="4" t="s">
        <v>105</v>
      </c>
      <c r="X380" s="4" t="s">
        <v>2085</v>
      </c>
      <c r="Y380" s="4" t="s">
        <v>1047</v>
      </c>
      <c r="Z380" s="4">
        <v>1</v>
      </c>
      <c r="AC380" s="5">
        <v>1</v>
      </c>
      <c r="AD380" s="4" t="s">
        <v>476</v>
      </c>
      <c r="AE380" s="4" t="s">
        <v>79</v>
      </c>
      <c r="AF380" s="5">
        <v>1</v>
      </c>
      <c r="AG380" s="5">
        <v>44494</v>
      </c>
      <c r="AH380" s="5">
        <v>45604</v>
      </c>
      <c r="AI380" s="4" t="s">
        <v>737</v>
      </c>
      <c r="AJ380" s="4" t="s">
        <v>88</v>
      </c>
      <c r="AK380" s="4">
        <v>1.945591321</v>
      </c>
      <c r="AL380" s="4">
        <v>-76.182047220000001</v>
      </c>
      <c r="AM380" s="4" t="s">
        <v>93</v>
      </c>
      <c r="AN380" s="4">
        <v>384</v>
      </c>
      <c r="AO380" s="5">
        <v>44335</v>
      </c>
      <c r="AP380" s="4" t="s">
        <v>91</v>
      </c>
      <c r="AQ380" s="4">
        <v>0</v>
      </c>
      <c r="AT380" s="4">
        <v>0</v>
      </c>
      <c r="AV380" s="4" t="s">
        <v>93</v>
      </c>
      <c r="AW380" s="4" t="s">
        <v>93</v>
      </c>
      <c r="AX380" s="4" t="s">
        <v>85</v>
      </c>
      <c r="AZ380" s="4" t="s">
        <v>93</v>
      </c>
      <c r="BA380" s="4" t="s">
        <v>94</v>
      </c>
      <c r="BE380" s="4" t="s">
        <v>93</v>
      </c>
      <c r="BF380" s="4" t="s">
        <v>95</v>
      </c>
      <c r="BG380" s="4" t="s">
        <v>96</v>
      </c>
      <c r="BK380" s="4" t="s">
        <v>93</v>
      </c>
      <c r="BL380" s="4" t="s">
        <v>85</v>
      </c>
      <c r="BM380" s="4" t="s">
        <v>93</v>
      </c>
      <c r="BN380" s="4" t="s">
        <v>85</v>
      </c>
      <c r="BP380" s="4" t="e">
        <v>#REF!</v>
      </c>
      <c r="BQ380" s="4" t="s">
        <v>79</v>
      </c>
      <c r="BR380" s="4" t="s">
        <v>98</v>
      </c>
      <c r="BS380" s="4" t="s">
        <v>93</v>
      </c>
    </row>
    <row r="381" spans="1:71" ht="12" customHeight="1" x14ac:dyDescent="0.25">
      <c r="A381" s="4" t="s">
        <v>250</v>
      </c>
      <c r="B381" s="4" t="s">
        <v>251</v>
      </c>
      <c r="C381" s="4" t="s">
        <v>449</v>
      </c>
      <c r="D381" s="4" t="s">
        <v>459</v>
      </c>
      <c r="E381" s="4" t="s">
        <v>99</v>
      </c>
      <c r="F381" s="4" t="s">
        <v>100</v>
      </c>
      <c r="G381" s="4" t="s">
        <v>101</v>
      </c>
      <c r="H381" s="4" t="s">
        <v>686</v>
      </c>
      <c r="I381" s="4">
        <v>70708</v>
      </c>
      <c r="J381" s="4">
        <v>6</v>
      </c>
      <c r="K381" s="4" t="s">
        <v>79</v>
      </c>
      <c r="L381" s="4" t="s">
        <v>79</v>
      </c>
      <c r="M381" s="4" t="s">
        <v>85</v>
      </c>
      <c r="N381" s="4" t="s">
        <v>117</v>
      </c>
      <c r="O381" s="4" t="s">
        <v>2086</v>
      </c>
      <c r="P381" s="4" t="e">
        <v>#N/A</v>
      </c>
      <c r="Q381" s="4" t="s">
        <v>2087</v>
      </c>
      <c r="R381" s="4">
        <v>14059590015</v>
      </c>
      <c r="S381" s="4">
        <v>8390400493</v>
      </c>
      <c r="T381" s="4">
        <v>0</v>
      </c>
      <c r="U381" s="4">
        <v>0</v>
      </c>
      <c r="V381" s="4">
        <v>5669189522</v>
      </c>
      <c r="W381" s="4" t="s">
        <v>105</v>
      </c>
      <c r="X381" s="4" t="s">
        <v>84</v>
      </c>
      <c r="Y381" s="4" t="s">
        <v>84</v>
      </c>
      <c r="Z381" s="4">
        <v>1</v>
      </c>
      <c r="AC381" s="5">
        <v>1</v>
      </c>
      <c r="AD381" s="4" t="s">
        <v>2088</v>
      </c>
      <c r="AE381" s="4" t="s">
        <v>85</v>
      </c>
      <c r="AF381" s="5">
        <v>44196</v>
      </c>
      <c r="AG381" s="5">
        <v>44235</v>
      </c>
      <c r="AH381" s="5">
        <v>45061</v>
      </c>
      <c r="AI381" s="4" t="s">
        <v>154</v>
      </c>
      <c r="AJ381" s="4" t="s">
        <v>88</v>
      </c>
      <c r="AK381" s="4">
        <v>8.5892201020000005</v>
      </c>
      <c r="AL381" s="4">
        <v>-74.965411786999994</v>
      </c>
      <c r="AM381" s="4" t="s">
        <v>93</v>
      </c>
      <c r="AN381" s="4">
        <v>14795</v>
      </c>
      <c r="AO381" s="5">
        <v>44986</v>
      </c>
      <c r="AP381" s="4" t="s">
        <v>458</v>
      </c>
      <c r="AQ381" s="4">
        <v>0</v>
      </c>
      <c r="AT381" s="4">
        <v>0</v>
      </c>
      <c r="AV381" s="4" t="s">
        <v>85</v>
      </c>
      <c r="AW381" s="4" t="s">
        <v>85</v>
      </c>
      <c r="AX381" s="4" t="s">
        <v>85</v>
      </c>
      <c r="AZ381" s="4" t="s">
        <v>93</v>
      </c>
      <c r="BA381" s="4" t="s">
        <v>94</v>
      </c>
      <c r="BE381" s="4" t="s">
        <v>93</v>
      </c>
      <c r="BF381" s="4" t="s">
        <v>95</v>
      </c>
      <c r="BG381" s="4" t="s">
        <v>111</v>
      </c>
      <c r="BI381" s="4" t="s">
        <v>2089</v>
      </c>
      <c r="BK381" s="4" t="s">
        <v>93</v>
      </c>
      <c r="BL381" s="4" t="s">
        <v>93</v>
      </c>
      <c r="BM381" s="4" t="s">
        <v>93</v>
      </c>
      <c r="BN381" s="4" t="s">
        <v>85</v>
      </c>
      <c r="BP381" s="4" t="e">
        <v>#REF!</v>
      </c>
      <c r="BQ381" s="4" t="s">
        <v>98</v>
      </c>
      <c r="BR381" s="4" t="s">
        <v>98</v>
      </c>
      <c r="BS381" s="4" t="s">
        <v>85</v>
      </c>
    </row>
    <row r="382" spans="1:71" ht="12" customHeight="1" x14ac:dyDescent="0.25">
      <c r="A382" s="4" t="s">
        <v>250</v>
      </c>
      <c r="B382" s="4" t="s">
        <v>251</v>
      </c>
      <c r="C382" s="4" t="s">
        <v>449</v>
      </c>
      <c r="D382" s="4" t="s">
        <v>450</v>
      </c>
      <c r="E382" s="4" t="s">
        <v>99</v>
      </c>
      <c r="F382" s="4" t="s">
        <v>100</v>
      </c>
      <c r="G382" s="4" t="s">
        <v>300</v>
      </c>
      <c r="H382" s="4" t="s">
        <v>2090</v>
      </c>
      <c r="I382" s="4">
        <v>20383</v>
      </c>
      <c r="J382" s="4">
        <v>6</v>
      </c>
      <c r="K382" s="4" t="s">
        <v>79</v>
      </c>
      <c r="L382" s="4" t="s">
        <v>85</v>
      </c>
      <c r="M382" s="4" t="s">
        <v>79</v>
      </c>
      <c r="N382" s="4" t="s">
        <v>117</v>
      </c>
      <c r="O382" s="4" t="s">
        <v>2091</v>
      </c>
      <c r="P382" s="4" t="e">
        <v>#N/A</v>
      </c>
      <c r="Q382" s="4" t="s">
        <v>2092</v>
      </c>
      <c r="R382" s="4">
        <v>4113662010</v>
      </c>
      <c r="S382" s="4">
        <v>2231939514</v>
      </c>
      <c r="T382" s="4">
        <v>0</v>
      </c>
      <c r="U382" s="4">
        <v>0</v>
      </c>
      <c r="V382" s="4">
        <v>1881722496</v>
      </c>
      <c r="W382" s="4" t="s">
        <v>105</v>
      </c>
      <c r="X382" s="4" t="s">
        <v>84</v>
      </c>
      <c r="Y382" s="4" t="s">
        <v>84</v>
      </c>
      <c r="Z382" s="4">
        <v>1</v>
      </c>
      <c r="AC382" s="5">
        <v>1</v>
      </c>
      <c r="AD382" s="4" t="s">
        <v>2093</v>
      </c>
      <c r="AE382" s="4" t="s">
        <v>85</v>
      </c>
      <c r="AF382" s="5">
        <v>44348</v>
      </c>
      <c r="AG382" s="5">
        <v>44593</v>
      </c>
      <c r="AH382" s="5">
        <v>45611</v>
      </c>
      <c r="AI382" s="4" t="s">
        <v>1058</v>
      </c>
      <c r="AJ382" s="4" t="s">
        <v>88</v>
      </c>
      <c r="AK382" s="4">
        <v>8.5880022470000004</v>
      </c>
      <c r="AL382" s="4">
        <v>-73.616023839999997</v>
      </c>
      <c r="AM382" s="4" t="s">
        <v>93</v>
      </c>
      <c r="AN382" s="4">
        <v>6750</v>
      </c>
      <c r="AO382" s="5">
        <v>44553</v>
      </c>
      <c r="AP382" s="4" t="s">
        <v>458</v>
      </c>
      <c r="AQ382" s="4">
        <v>0</v>
      </c>
      <c r="AT382" s="4">
        <v>0</v>
      </c>
      <c r="AV382" s="4" t="s">
        <v>85</v>
      </c>
      <c r="AW382" s="4" t="s">
        <v>93</v>
      </c>
      <c r="AX382" s="4" t="s">
        <v>85</v>
      </c>
      <c r="AZ382" s="4" t="s">
        <v>93</v>
      </c>
      <c r="BA382" s="4" t="s">
        <v>94</v>
      </c>
      <c r="BE382" s="4" t="s">
        <v>93</v>
      </c>
      <c r="BF382" s="4" t="s">
        <v>95</v>
      </c>
      <c r="BG382" s="4" t="s">
        <v>207</v>
      </c>
      <c r="BH382" s="4" t="s">
        <v>85</v>
      </c>
      <c r="BI382" s="4" t="s">
        <v>2094</v>
      </c>
      <c r="BK382" s="4" t="s">
        <v>93</v>
      </c>
      <c r="BL382" s="4" t="s">
        <v>93</v>
      </c>
      <c r="BM382" s="4" t="s">
        <v>93</v>
      </c>
      <c r="BN382" s="4" t="s">
        <v>85</v>
      </c>
      <c r="BP382" s="4" t="e">
        <v>#REF!</v>
      </c>
      <c r="BQ382" s="4" t="s">
        <v>98</v>
      </c>
      <c r="BR382" s="4" t="s">
        <v>98</v>
      </c>
      <c r="BS382" s="4" t="s">
        <v>85</v>
      </c>
    </row>
    <row r="383" spans="1:71" ht="12" customHeight="1" x14ac:dyDescent="0.25">
      <c r="A383" s="4" t="s">
        <v>250</v>
      </c>
      <c r="B383" s="4" t="s">
        <v>251</v>
      </c>
      <c r="C383" s="4" t="s">
        <v>449</v>
      </c>
      <c r="D383" s="4" t="s">
        <v>450</v>
      </c>
      <c r="E383" s="4" t="s">
        <v>99</v>
      </c>
      <c r="F383" s="4" t="s">
        <v>100</v>
      </c>
      <c r="G383" s="4" t="s">
        <v>300</v>
      </c>
      <c r="H383" s="4" t="s">
        <v>2095</v>
      </c>
      <c r="I383" s="4">
        <v>20228</v>
      </c>
      <c r="J383" s="4">
        <v>6</v>
      </c>
      <c r="K383" s="4" t="s">
        <v>79</v>
      </c>
      <c r="L383" s="4" t="s">
        <v>85</v>
      </c>
      <c r="M383" s="4" t="s">
        <v>79</v>
      </c>
      <c r="N383" s="4" t="s">
        <v>302</v>
      </c>
      <c r="O383" s="4" t="s">
        <v>2096</v>
      </c>
      <c r="P383" s="4" t="e">
        <v>#N/A</v>
      </c>
      <c r="Q383" s="4" t="s">
        <v>2097</v>
      </c>
      <c r="R383" s="4">
        <v>3115235508</v>
      </c>
      <c r="S383" s="4">
        <v>1517309824</v>
      </c>
      <c r="T383" s="4">
        <v>0</v>
      </c>
      <c r="U383" s="4">
        <v>0</v>
      </c>
      <c r="V383" s="4">
        <v>1597925684</v>
      </c>
      <c r="W383" s="4" t="s">
        <v>105</v>
      </c>
      <c r="X383" s="4" t="s">
        <v>84</v>
      </c>
      <c r="Y383" s="4" t="s">
        <v>84</v>
      </c>
      <c r="Z383" s="4">
        <v>1</v>
      </c>
      <c r="AA383" s="4" t="s">
        <v>85</v>
      </c>
      <c r="AC383" s="5">
        <v>1</v>
      </c>
      <c r="AD383" s="4" t="s">
        <v>2098</v>
      </c>
      <c r="AE383" s="4" t="s">
        <v>85</v>
      </c>
      <c r="AF383" s="5">
        <v>44349</v>
      </c>
      <c r="AG383" s="5">
        <v>44798</v>
      </c>
      <c r="AH383" s="4" t="e">
        <v>#REF!</v>
      </c>
      <c r="AI383" s="4" t="s">
        <v>2099</v>
      </c>
      <c r="AJ383" s="4" t="s">
        <v>88</v>
      </c>
      <c r="AK383" s="4">
        <v>9.2387713320000007</v>
      </c>
      <c r="AL383" s="4">
        <v>-73.488108609999998</v>
      </c>
      <c r="AM383" s="4" t="s">
        <v>93</v>
      </c>
      <c r="AN383" s="4">
        <v>894</v>
      </c>
      <c r="AO383" s="5">
        <v>44331</v>
      </c>
      <c r="AP383" s="4" t="s">
        <v>91</v>
      </c>
      <c r="AQ383" s="4">
        <v>0</v>
      </c>
      <c r="AT383" s="4">
        <v>0</v>
      </c>
      <c r="AV383" s="4" t="s">
        <v>93</v>
      </c>
      <c r="AW383" s="4" t="s">
        <v>93</v>
      </c>
      <c r="AX383" s="4" t="s">
        <v>85</v>
      </c>
      <c r="AZ383" s="4" t="s">
        <v>93</v>
      </c>
      <c r="BA383" s="4" t="s">
        <v>94</v>
      </c>
      <c r="BE383" s="4" t="s">
        <v>93</v>
      </c>
      <c r="BF383" s="4" t="s">
        <v>95</v>
      </c>
      <c r="BG383" s="4" t="s">
        <v>306</v>
      </c>
      <c r="BH383" s="4" t="s">
        <v>85</v>
      </c>
      <c r="BI383" s="4" t="s">
        <v>2100</v>
      </c>
      <c r="BK383" s="4" t="s">
        <v>93</v>
      </c>
      <c r="BL383" s="4" t="s">
        <v>93</v>
      </c>
      <c r="BM383" s="4" t="s">
        <v>85</v>
      </c>
      <c r="BN383" s="4" t="s">
        <v>85</v>
      </c>
      <c r="BP383" s="4" t="e">
        <v>#REF!</v>
      </c>
      <c r="BQ383" s="4" t="s">
        <v>98</v>
      </c>
      <c r="BR383" s="4" t="s">
        <v>98</v>
      </c>
      <c r="BS383" s="4" t="s">
        <v>85</v>
      </c>
    </row>
    <row r="384" spans="1:71" ht="12" customHeight="1" x14ac:dyDescent="0.25">
      <c r="A384" s="4" t="s">
        <v>250</v>
      </c>
      <c r="B384" s="4" t="s">
        <v>251</v>
      </c>
      <c r="C384" s="4" t="s">
        <v>449</v>
      </c>
      <c r="D384" s="4" t="s">
        <v>450</v>
      </c>
      <c r="E384" s="4" t="s">
        <v>99</v>
      </c>
      <c r="F384" s="4" t="s">
        <v>100</v>
      </c>
      <c r="G384" s="4" t="s">
        <v>300</v>
      </c>
      <c r="H384" s="4" t="s">
        <v>2101</v>
      </c>
      <c r="I384" s="4">
        <v>20032</v>
      </c>
      <c r="J384" s="4">
        <v>6</v>
      </c>
      <c r="K384" s="4" t="s">
        <v>79</v>
      </c>
      <c r="L384" s="4" t="s">
        <v>79</v>
      </c>
      <c r="M384" s="4" t="s">
        <v>85</v>
      </c>
      <c r="N384" s="4" t="s">
        <v>117</v>
      </c>
      <c r="O384" s="4" t="s">
        <v>2102</v>
      </c>
      <c r="P384" s="4" t="e">
        <v>#N/A</v>
      </c>
      <c r="Q384" s="4" t="s">
        <v>2103</v>
      </c>
      <c r="R384" s="4">
        <v>10210594267</v>
      </c>
      <c r="S384" s="4">
        <v>6055119856</v>
      </c>
      <c r="T384" s="4">
        <v>0</v>
      </c>
      <c r="U384" s="4">
        <v>0</v>
      </c>
      <c r="V384" s="4">
        <v>4155474411</v>
      </c>
      <c r="W384" s="4" t="s">
        <v>105</v>
      </c>
      <c r="X384" s="4" t="s">
        <v>84</v>
      </c>
      <c r="Y384" s="4" t="s">
        <v>84</v>
      </c>
      <c r="Z384" s="4">
        <v>1</v>
      </c>
      <c r="AC384" s="5">
        <v>1</v>
      </c>
      <c r="AD384" s="4" t="s">
        <v>2104</v>
      </c>
      <c r="AE384" s="4" t="s">
        <v>85</v>
      </c>
      <c r="AF384" s="5">
        <v>44355</v>
      </c>
      <c r="AG384" s="5">
        <v>44610</v>
      </c>
      <c r="AH384" s="5">
        <v>45026</v>
      </c>
      <c r="AI384" s="4" t="s">
        <v>154</v>
      </c>
      <c r="AJ384" s="4" t="s">
        <v>88</v>
      </c>
      <c r="AK384" s="4">
        <v>9.5107279249999994</v>
      </c>
      <c r="AL384" s="4">
        <v>-73.942146410999996</v>
      </c>
      <c r="AM384" s="4" t="s">
        <v>93</v>
      </c>
      <c r="AN384" s="4">
        <v>10128</v>
      </c>
      <c r="AO384" s="5">
        <v>43686</v>
      </c>
      <c r="AP384" s="4" t="s">
        <v>458</v>
      </c>
      <c r="AQ384" s="4">
        <v>0</v>
      </c>
      <c r="AT384" s="4">
        <v>0</v>
      </c>
      <c r="AV384" s="4" t="s">
        <v>93</v>
      </c>
      <c r="AW384" s="4" t="s">
        <v>85</v>
      </c>
      <c r="AX384" s="4" t="s">
        <v>85</v>
      </c>
      <c r="AZ384" s="4" t="s">
        <v>93</v>
      </c>
      <c r="BA384" s="4" t="s">
        <v>94</v>
      </c>
      <c r="BE384" s="4" t="s">
        <v>93</v>
      </c>
      <c r="BF384" s="4" t="s">
        <v>95</v>
      </c>
      <c r="BG384" s="4" t="s">
        <v>306</v>
      </c>
      <c r="BH384" s="4" t="s">
        <v>85</v>
      </c>
      <c r="BI384" s="4" t="s">
        <v>2105</v>
      </c>
      <c r="BK384" s="4" t="s">
        <v>93</v>
      </c>
      <c r="BL384" s="4" t="s">
        <v>93</v>
      </c>
      <c r="BM384" s="4" t="s">
        <v>93</v>
      </c>
      <c r="BN384" s="4" t="s">
        <v>85</v>
      </c>
      <c r="BP384" s="4" t="e">
        <v>#REF!</v>
      </c>
      <c r="BQ384" s="4" t="s">
        <v>98</v>
      </c>
      <c r="BR384" s="4" t="s">
        <v>98</v>
      </c>
      <c r="BS384" s="4" t="s">
        <v>85</v>
      </c>
    </row>
    <row r="385" spans="1:71" ht="12" customHeight="1" x14ac:dyDescent="0.25">
      <c r="A385" s="4" t="s">
        <v>250</v>
      </c>
      <c r="B385" s="4" t="s">
        <v>251</v>
      </c>
      <c r="C385" s="4" t="s">
        <v>449</v>
      </c>
      <c r="D385" s="4" t="s">
        <v>450</v>
      </c>
      <c r="E385" s="4" t="s">
        <v>99</v>
      </c>
      <c r="F385" s="4" t="s">
        <v>100</v>
      </c>
      <c r="G385" s="4" t="s">
        <v>300</v>
      </c>
      <c r="H385" s="4" t="s">
        <v>2106</v>
      </c>
      <c r="I385" s="4">
        <v>20013</v>
      </c>
      <c r="J385" s="4">
        <v>6</v>
      </c>
      <c r="K385" s="4" t="s">
        <v>150</v>
      </c>
      <c r="L385" s="4" t="s">
        <v>85</v>
      </c>
      <c r="M385" s="4" t="s">
        <v>85</v>
      </c>
      <c r="N385" s="4" t="s">
        <v>117</v>
      </c>
      <c r="O385" s="4" t="s">
        <v>2107</v>
      </c>
      <c r="P385" s="4" t="e">
        <v>#N/A</v>
      </c>
      <c r="Q385" s="4" t="s">
        <v>2108</v>
      </c>
      <c r="R385" s="4">
        <v>13706946505</v>
      </c>
      <c r="S385" s="4">
        <v>8128538044</v>
      </c>
      <c r="T385" s="4">
        <v>0</v>
      </c>
      <c r="U385" s="4">
        <v>0</v>
      </c>
      <c r="V385" s="4">
        <v>5578408461</v>
      </c>
      <c r="W385" s="4" t="s">
        <v>105</v>
      </c>
      <c r="X385" s="4" t="s">
        <v>84</v>
      </c>
      <c r="Y385" s="4" t="s">
        <v>84</v>
      </c>
      <c r="Z385" s="4">
        <v>1</v>
      </c>
      <c r="AC385" s="5">
        <v>1</v>
      </c>
      <c r="AD385" s="4" t="s">
        <v>2109</v>
      </c>
      <c r="AE385" s="4" t="s">
        <v>85</v>
      </c>
      <c r="AF385" s="5">
        <v>44355</v>
      </c>
      <c r="AG385" s="5">
        <v>44606</v>
      </c>
      <c r="AH385" s="5">
        <v>45516</v>
      </c>
      <c r="AI385" s="4" t="s">
        <v>1058</v>
      </c>
      <c r="AJ385" s="4" t="s">
        <v>88</v>
      </c>
      <c r="AK385" s="4">
        <v>10.040457318</v>
      </c>
      <c r="AL385" s="4">
        <v>-73.238396515800005</v>
      </c>
      <c r="AM385" s="4" t="s">
        <v>93</v>
      </c>
      <c r="AN385" s="4">
        <v>52323</v>
      </c>
      <c r="AO385" s="5">
        <v>44280</v>
      </c>
      <c r="AP385" s="4" t="s">
        <v>91</v>
      </c>
      <c r="AQ385" s="4">
        <v>0</v>
      </c>
      <c r="AT385" s="4">
        <v>0</v>
      </c>
      <c r="AV385" s="4" t="s">
        <v>93</v>
      </c>
      <c r="AW385" s="4" t="s">
        <v>93</v>
      </c>
      <c r="AX385" s="4" t="s">
        <v>85</v>
      </c>
      <c r="AZ385" s="4" t="s">
        <v>93</v>
      </c>
      <c r="BA385" s="4" t="s">
        <v>94</v>
      </c>
      <c r="BE385" s="4" t="s">
        <v>93</v>
      </c>
      <c r="BF385" s="4" t="s">
        <v>95</v>
      </c>
      <c r="BG385" s="4" t="s">
        <v>306</v>
      </c>
      <c r="BH385" s="4" t="s">
        <v>85</v>
      </c>
      <c r="BI385" s="4" t="s">
        <v>2110</v>
      </c>
      <c r="BK385" s="4" t="s">
        <v>93</v>
      </c>
      <c r="BL385" s="4" t="s">
        <v>85</v>
      </c>
      <c r="BM385" s="4" t="s">
        <v>93</v>
      </c>
      <c r="BN385" s="4" t="s">
        <v>85</v>
      </c>
      <c r="BP385" s="4" t="e">
        <v>#REF!</v>
      </c>
      <c r="BQ385" s="4" t="s">
        <v>98</v>
      </c>
      <c r="BR385" s="4" t="s">
        <v>98</v>
      </c>
      <c r="BS385" s="4" t="s">
        <v>85</v>
      </c>
    </row>
    <row r="386" spans="1:71" ht="12" customHeight="1" x14ac:dyDescent="0.25">
      <c r="A386" s="4" t="s">
        <v>250</v>
      </c>
      <c r="B386" s="4" t="s">
        <v>251</v>
      </c>
      <c r="C386" s="4" t="s">
        <v>449</v>
      </c>
      <c r="D386" s="4" t="s">
        <v>450</v>
      </c>
      <c r="E386" s="4" t="s">
        <v>99</v>
      </c>
      <c r="F386" s="4" t="s">
        <v>100</v>
      </c>
      <c r="G386" s="4" t="s">
        <v>300</v>
      </c>
      <c r="H386" s="4" t="s">
        <v>1256</v>
      </c>
      <c r="I386" s="4">
        <v>20238</v>
      </c>
      <c r="J386" s="4">
        <v>6</v>
      </c>
      <c r="K386" s="4" t="s">
        <v>79</v>
      </c>
      <c r="L386" s="4" t="s">
        <v>85</v>
      </c>
      <c r="M386" s="4" t="s">
        <v>85</v>
      </c>
      <c r="N386" s="4" t="s">
        <v>117</v>
      </c>
      <c r="O386" s="4" t="s">
        <v>2111</v>
      </c>
      <c r="P386" s="4" t="e">
        <v>#N/A</v>
      </c>
      <c r="Q386" s="4" t="s">
        <v>2112</v>
      </c>
      <c r="R386" s="4">
        <v>13784682781</v>
      </c>
      <c r="S386" s="4">
        <v>13784682781</v>
      </c>
      <c r="T386" s="4">
        <v>0</v>
      </c>
      <c r="U386" s="4">
        <v>0</v>
      </c>
      <c r="V386" s="4">
        <v>0</v>
      </c>
      <c r="W386" s="4" t="s">
        <v>105</v>
      </c>
      <c r="X386" s="4" t="s">
        <v>84</v>
      </c>
      <c r="Y386" s="4" t="s">
        <v>84</v>
      </c>
      <c r="Z386" s="4">
        <v>1</v>
      </c>
      <c r="AC386" s="5">
        <v>1</v>
      </c>
      <c r="AD386" s="4" t="s">
        <v>2113</v>
      </c>
      <c r="AE386" s="4" t="s">
        <v>85</v>
      </c>
      <c r="AF386" s="5">
        <v>45104</v>
      </c>
      <c r="AG386" s="5">
        <v>45264</v>
      </c>
      <c r="AH386" s="4" t="e">
        <v>#REF!</v>
      </c>
      <c r="AI386" s="4" t="s">
        <v>2114</v>
      </c>
      <c r="AJ386" s="4" t="s">
        <v>121</v>
      </c>
      <c r="AK386" s="4">
        <v>10.199953560000001</v>
      </c>
      <c r="AL386" s="4">
        <v>-73.912820640000007</v>
      </c>
      <c r="AM386" s="4" t="s">
        <v>93</v>
      </c>
      <c r="AN386" s="4">
        <v>10975</v>
      </c>
      <c r="AO386" s="5">
        <v>44512</v>
      </c>
      <c r="AP386" s="4" t="s">
        <v>458</v>
      </c>
      <c r="AQ386" s="4">
        <v>0</v>
      </c>
      <c r="AT386" s="4">
        <v>0</v>
      </c>
      <c r="AV386" s="4" t="s">
        <v>93</v>
      </c>
      <c r="AW386" s="4" t="s">
        <v>85</v>
      </c>
      <c r="AX386" s="4" t="s">
        <v>85</v>
      </c>
      <c r="AZ386" s="4" t="s">
        <v>93</v>
      </c>
      <c r="BA386" s="4" t="s">
        <v>94</v>
      </c>
      <c r="BE386" s="4" t="s">
        <v>93</v>
      </c>
      <c r="BF386" s="4" t="s">
        <v>95</v>
      </c>
      <c r="BG386" s="4" t="s">
        <v>306</v>
      </c>
      <c r="BH386" s="4" t="s">
        <v>85</v>
      </c>
      <c r="BI386" s="4" t="s">
        <v>2115</v>
      </c>
      <c r="BK386" s="4" t="s">
        <v>93</v>
      </c>
      <c r="BL386" s="4" t="s">
        <v>93</v>
      </c>
      <c r="BM386" s="4" t="s">
        <v>93</v>
      </c>
      <c r="BN386" s="4" t="s">
        <v>85</v>
      </c>
      <c r="BP386" s="4" t="e">
        <v>#REF!</v>
      </c>
      <c r="BQ386" s="4" t="s">
        <v>98</v>
      </c>
      <c r="BR386" s="4" t="s">
        <v>98</v>
      </c>
      <c r="BS386" s="4" t="s">
        <v>85</v>
      </c>
    </row>
    <row r="387" spans="1:71" ht="12" customHeight="1" x14ac:dyDescent="0.25">
      <c r="A387" s="4" t="s">
        <v>250</v>
      </c>
      <c r="B387" s="4" t="s">
        <v>251</v>
      </c>
      <c r="C387" s="4" t="s">
        <v>449</v>
      </c>
      <c r="D387" s="4" t="s">
        <v>459</v>
      </c>
      <c r="E387" s="4" t="s">
        <v>75</v>
      </c>
      <c r="F387" s="4" t="s">
        <v>76</v>
      </c>
      <c r="G387" s="4" t="s">
        <v>421</v>
      </c>
      <c r="H387" s="4" t="s">
        <v>776</v>
      </c>
      <c r="I387" s="4">
        <v>5615</v>
      </c>
      <c r="J387" s="4">
        <v>1</v>
      </c>
      <c r="K387" s="4" t="s">
        <v>79</v>
      </c>
      <c r="L387" s="4" t="s">
        <v>79</v>
      </c>
      <c r="M387" s="4" t="s">
        <v>79</v>
      </c>
      <c r="N387" s="4" t="s">
        <v>302</v>
      </c>
      <c r="O387" s="4" t="s">
        <v>2116</v>
      </c>
      <c r="P387" s="4" t="e">
        <v>#N/A</v>
      </c>
      <c r="Q387" s="4" t="s">
        <v>2117</v>
      </c>
      <c r="R387" s="4">
        <v>7253815507</v>
      </c>
      <c r="S387" s="4">
        <v>5827462429</v>
      </c>
      <c r="T387" s="4">
        <v>0</v>
      </c>
      <c r="U387" s="4">
        <v>0</v>
      </c>
      <c r="V387" s="4">
        <v>1426353078</v>
      </c>
      <c r="W387" s="4" t="s">
        <v>105</v>
      </c>
      <c r="X387" s="4" t="s">
        <v>84</v>
      </c>
      <c r="Y387" s="4" t="s">
        <v>84</v>
      </c>
      <c r="Z387" s="4">
        <v>0.92</v>
      </c>
      <c r="AA387" s="4" t="s">
        <v>85</v>
      </c>
      <c r="AC387" s="5">
        <v>1</v>
      </c>
      <c r="AD387" s="4" t="s">
        <v>2118</v>
      </c>
      <c r="AE387" s="4" t="s">
        <v>85</v>
      </c>
      <c r="AF387" s="5">
        <v>44588</v>
      </c>
      <c r="AG387" s="5">
        <v>44726</v>
      </c>
      <c r="AH387" s="5">
        <v>46056</v>
      </c>
      <c r="AI387" s="4" t="s">
        <v>2119</v>
      </c>
      <c r="AJ387" s="4" t="s">
        <v>88</v>
      </c>
      <c r="AK387" s="4">
        <v>6.1507858070000001</v>
      </c>
      <c r="AL387" s="4">
        <v>-75.410760519999997</v>
      </c>
      <c r="AM387" s="4" t="s">
        <v>93</v>
      </c>
      <c r="AN387" s="4">
        <v>256</v>
      </c>
      <c r="AO387" s="5">
        <v>44574</v>
      </c>
      <c r="AP387" s="4" t="s">
        <v>458</v>
      </c>
      <c r="AQ387" s="4">
        <v>0</v>
      </c>
      <c r="AT387" s="4">
        <v>0</v>
      </c>
      <c r="AV387" s="4" t="s">
        <v>93</v>
      </c>
      <c r="AW387" s="4" t="s">
        <v>93</v>
      </c>
      <c r="AX387" s="4" t="s">
        <v>85</v>
      </c>
      <c r="AZ387" s="4" t="s">
        <v>93</v>
      </c>
      <c r="BA387" s="4" t="s">
        <v>94</v>
      </c>
      <c r="BE387" s="4" t="s">
        <v>93</v>
      </c>
      <c r="BF387" s="4" t="s">
        <v>95</v>
      </c>
      <c r="BG387" s="4" t="s">
        <v>207</v>
      </c>
      <c r="BI387" s="4" t="s">
        <v>2120</v>
      </c>
      <c r="BK387" s="4" t="s">
        <v>93</v>
      </c>
      <c r="BL387" s="4" t="s">
        <v>93</v>
      </c>
      <c r="BM387" s="4" t="s">
        <v>93</v>
      </c>
      <c r="BN387" s="4" t="s">
        <v>85</v>
      </c>
      <c r="BP387" s="4" t="e">
        <v>#REF!</v>
      </c>
      <c r="BQ387" s="4" t="s">
        <v>98</v>
      </c>
      <c r="BR387" s="4" t="s">
        <v>98</v>
      </c>
      <c r="BS387" s="4" t="s">
        <v>85</v>
      </c>
    </row>
    <row r="388" spans="1:71" ht="12" customHeight="1" x14ac:dyDescent="0.25">
      <c r="A388" s="4" t="s">
        <v>250</v>
      </c>
      <c r="B388" s="4" t="s">
        <v>251</v>
      </c>
      <c r="C388" s="4" t="s">
        <v>449</v>
      </c>
      <c r="D388" s="4" t="s">
        <v>74</v>
      </c>
      <c r="E388" s="4" t="s">
        <v>75</v>
      </c>
      <c r="F388" s="4" t="s">
        <v>114</v>
      </c>
      <c r="G388" s="4" t="s">
        <v>229</v>
      </c>
      <c r="H388" s="4" t="s">
        <v>863</v>
      </c>
      <c r="I388" s="4">
        <v>73275</v>
      </c>
      <c r="J388" s="4">
        <v>6</v>
      </c>
      <c r="K388" s="4" t="s">
        <v>79</v>
      </c>
      <c r="L388" s="4" t="s">
        <v>79</v>
      </c>
      <c r="M388" s="4" t="s">
        <v>79</v>
      </c>
      <c r="N388" s="4" t="s">
        <v>117</v>
      </c>
      <c r="O388" s="4" t="s">
        <v>2121</v>
      </c>
      <c r="P388" s="4" t="e">
        <v>#N/A</v>
      </c>
      <c r="Q388" s="4" t="s">
        <v>2122</v>
      </c>
      <c r="R388" s="4">
        <v>1350000000</v>
      </c>
      <c r="S388" s="4">
        <v>0</v>
      </c>
      <c r="T388" s="4">
        <v>0</v>
      </c>
      <c r="U388" s="4">
        <v>0</v>
      </c>
      <c r="V388" s="4">
        <v>1350000000</v>
      </c>
      <c r="W388" s="4" t="s">
        <v>105</v>
      </c>
      <c r="X388" s="4" t="s">
        <v>154</v>
      </c>
      <c r="Y388" s="4" t="s">
        <v>154</v>
      </c>
      <c r="Z388" s="4">
        <v>1</v>
      </c>
      <c r="AC388" s="5">
        <v>1</v>
      </c>
      <c r="AD388" s="4" t="s">
        <v>476</v>
      </c>
      <c r="AE388" s="4" t="s">
        <v>79</v>
      </c>
      <c r="AF388" s="5">
        <v>1</v>
      </c>
      <c r="AG388" s="5">
        <v>45169</v>
      </c>
      <c r="AH388" s="5">
        <v>45289</v>
      </c>
      <c r="AI388" s="4" t="s">
        <v>87</v>
      </c>
      <c r="AJ388" s="4" t="s">
        <v>88</v>
      </c>
      <c r="AK388" s="4">
        <v>4.2428132569999999</v>
      </c>
      <c r="AL388" s="4">
        <v>-74.049603234000003</v>
      </c>
      <c r="AM388" s="4" t="s">
        <v>93</v>
      </c>
      <c r="AN388" s="4">
        <v>143523</v>
      </c>
      <c r="AO388" s="5">
        <v>45043</v>
      </c>
      <c r="AP388" s="4" t="s">
        <v>458</v>
      </c>
      <c r="AQ388" s="4">
        <v>0</v>
      </c>
      <c r="AT388" s="4">
        <v>0</v>
      </c>
      <c r="AV388" s="4" t="s">
        <v>93</v>
      </c>
      <c r="AW388" s="4" t="s">
        <v>93</v>
      </c>
      <c r="AX388" s="4" t="s">
        <v>85</v>
      </c>
      <c r="AZ388" s="4" t="s">
        <v>93</v>
      </c>
      <c r="BA388" s="4" t="s">
        <v>94</v>
      </c>
      <c r="BE388" s="4" t="s">
        <v>93</v>
      </c>
      <c r="BF388" s="4" t="s">
        <v>95</v>
      </c>
      <c r="BG388" s="4" t="s">
        <v>96</v>
      </c>
      <c r="BK388" s="4" t="s">
        <v>93</v>
      </c>
      <c r="BL388" s="4" t="s">
        <v>93</v>
      </c>
      <c r="BM388" s="4" t="s">
        <v>93</v>
      </c>
      <c r="BN388" s="4" t="s">
        <v>85</v>
      </c>
      <c r="BP388" s="4" t="e">
        <v>#REF!</v>
      </c>
      <c r="BQ388" s="4" t="s">
        <v>79</v>
      </c>
      <c r="BR388" s="4" t="s">
        <v>98</v>
      </c>
      <c r="BS388" s="4" t="s">
        <v>93</v>
      </c>
    </row>
    <row r="389" spans="1:71" ht="12" customHeight="1" x14ac:dyDescent="0.25">
      <c r="A389" s="4" t="s">
        <v>250</v>
      </c>
      <c r="B389" s="4" t="s">
        <v>251</v>
      </c>
      <c r="C389" s="4" t="s">
        <v>449</v>
      </c>
      <c r="D389" s="4" t="s">
        <v>450</v>
      </c>
      <c r="E389" s="4" t="s">
        <v>75</v>
      </c>
      <c r="F389" s="4" t="s">
        <v>76</v>
      </c>
      <c r="G389" s="4" t="s">
        <v>219</v>
      </c>
      <c r="H389" s="4" t="s">
        <v>922</v>
      </c>
      <c r="I389" s="4">
        <v>68872</v>
      </c>
      <c r="J389" s="4">
        <v>6</v>
      </c>
      <c r="K389" s="4" t="s">
        <v>79</v>
      </c>
      <c r="L389" s="4" t="s">
        <v>79</v>
      </c>
      <c r="M389" s="4" t="s">
        <v>79</v>
      </c>
      <c r="N389" s="4" t="s">
        <v>117</v>
      </c>
      <c r="O389" s="4" t="s">
        <v>2123</v>
      </c>
      <c r="P389" s="4" t="e">
        <v>#N/A</v>
      </c>
      <c r="Q389" s="4" t="s">
        <v>2124</v>
      </c>
      <c r="R389" s="4">
        <v>1113917393</v>
      </c>
      <c r="S389" s="4">
        <v>429985023</v>
      </c>
      <c r="T389" s="4">
        <v>0</v>
      </c>
      <c r="U389" s="4">
        <v>0</v>
      </c>
      <c r="V389" s="4">
        <v>683932370</v>
      </c>
      <c r="W389" s="4" t="s">
        <v>105</v>
      </c>
      <c r="X389" s="4" t="s">
        <v>84</v>
      </c>
      <c r="Y389" s="4" t="s">
        <v>84</v>
      </c>
      <c r="Z389" s="4">
        <v>0.88629999999999998</v>
      </c>
      <c r="AA389" s="4" t="s">
        <v>85</v>
      </c>
      <c r="AC389" s="5">
        <v>1</v>
      </c>
      <c r="AD389" s="4" t="s">
        <v>2125</v>
      </c>
      <c r="AE389" s="4" t="s">
        <v>85</v>
      </c>
      <c r="AF389" s="5">
        <v>44922</v>
      </c>
      <c r="AG389" s="5">
        <v>44868</v>
      </c>
      <c r="AH389" s="5">
        <v>46058</v>
      </c>
      <c r="AI389" s="4" t="s">
        <v>932</v>
      </c>
      <c r="AJ389" s="4" t="s">
        <v>88</v>
      </c>
      <c r="AK389" s="4">
        <v>6.6858673260000003</v>
      </c>
      <c r="AL389" s="4">
        <v>-73.163969159999994</v>
      </c>
      <c r="AM389" s="4" t="s">
        <v>93</v>
      </c>
      <c r="AN389" s="4">
        <v>4284</v>
      </c>
      <c r="AO389" s="5">
        <v>44512</v>
      </c>
      <c r="AP389" s="4" t="s">
        <v>458</v>
      </c>
      <c r="AQ389" s="4">
        <v>0</v>
      </c>
      <c r="AT389" s="4">
        <v>0</v>
      </c>
      <c r="AV389" s="4" t="s">
        <v>93</v>
      </c>
      <c r="AW389" s="4" t="s">
        <v>93</v>
      </c>
      <c r="AX389" s="4" t="s">
        <v>85</v>
      </c>
      <c r="AZ389" s="4" t="s">
        <v>93</v>
      </c>
      <c r="BA389" s="4" t="s">
        <v>94</v>
      </c>
      <c r="BE389" s="4" t="s">
        <v>93</v>
      </c>
      <c r="BF389" s="4" t="s">
        <v>95</v>
      </c>
      <c r="BG389" s="4" t="s">
        <v>116</v>
      </c>
      <c r="BH389" s="4" t="s">
        <v>85</v>
      </c>
      <c r="BI389" s="4" t="s">
        <v>2126</v>
      </c>
      <c r="BK389" s="4" t="s">
        <v>93</v>
      </c>
      <c r="BL389" s="4" t="s">
        <v>93</v>
      </c>
      <c r="BM389" s="4" t="s">
        <v>93</v>
      </c>
      <c r="BN389" s="4" t="s">
        <v>85</v>
      </c>
      <c r="BP389" s="4" t="e">
        <v>#REF!</v>
      </c>
      <c r="BQ389" s="4" t="s">
        <v>98</v>
      </c>
      <c r="BR389" s="4" t="s">
        <v>98</v>
      </c>
      <c r="BS389" s="4" t="s">
        <v>85</v>
      </c>
    </row>
    <row r="390" spans="1:71" ht="12" customHeight="1" x14ac:dyDescent="0.25">
      <c r="A390" s="4" t="s">
        <v>250</v>
      </c>
      <c r="B390" s="4" t="s">
        <v>251</v>
      </c>
      <c r="C390" s="4" t="s">
        <v>449</v>
      </c>
      <c r="D390" s="4" t="s">
        <v>459</v>
      </c>
      <c r="E390" s="4" t="s">
        <v>75</v>
      </c>
      <c r="F390" s="4" t="s">
        <v>114</v>
      </c>
      <c r="G390" s="4" t="s">
        <v>551</v>
      </c>
      <c r="H390" s="4" t="s">
        <v>2127</v>
      </c>
      <c r="I390" s="4">
        <v>41001</v>
      </c>
      <c r="J390" s="4">
        <v>1</v>
      </c>
      <c r="K390" s="4" t="s">
        <v>79</v>
      </c>
      <c r="L390" s="4" t="s">
        <v>79</v>
      </c>
      <c r="M390" s="4" t="s">
        <v>79</v>
      </c>
      <c r="N390" s="4" t="s">
        <v>117</v>
      </c>
      <c r="O390" s="4" t="s">
        <v>2128</v>
      </c>
      <c r="P390" s="4" t="e">
        <v>#N/A</v>
      </c>
      <c r="Q390" s="4" t="s">
        <v>2129</v>
      </c>
      <c r="R390" s="4">
        <v>5786925826</v>
      </c>
      <c r="S390" s="4">
        <v>0</v>
      </c>
      <c r="T390" s="4">
        <v>0</v>
      </c>
      <c r="U390" s="4">
        <v>0</v>
      </c>
      <c r="V390" s="4">
        <v>5786925826</v>
      </c>
      <c r="W390" s="4" t="s">
        <v>105</v>
      </c>
      <c r="X390" s="4" t="s">
        <v>372</v>
      </c>
      <c r="Y390" s="4" t="s">
        <v>1047</v>
      </c>
      <c r="Z390" s="4">
        <v>1</v>
      </c>
      <c r="AA390" s="4" t="s">
        <v>85</v>
      </c>
      <c r="AC390" s="5">
        <v>1</v>
      </c>
      <c r="AD390" s="4" t="s">
        <v>476</v>
      </c>
      <c r="AE390" s="4" t="s">
        <v>79</v>
      </c>
      <c r="AF390" s="5">
        <v>1</v>
      </c>
      <c r="AG390" s="5">
        <v>45483</v>
      </c>
      <c r="AH390" s="5">
        <v>45743</v>
      </c>
      <c r="AI390" s="4" t="s">
        <v>2130</v>
      </c>
      <c r="AJ390" s="4" t="s">
        <v>121</v>
      </c>
      <c r="AK390" s="4">
        <v>2.9933600459999998</v>
      </c>
      <c r="AL390" s="4">
        <v>-75.272362319999999</v>
      </c>
      <c r="AM390" s="4" t="s">
        <v>93</v>
      </c>
      <c r="AN390" s="4">
        <v>1459</v>
      </c>
      <c r="AO390" s="5">
        <v>44918</v>
      </c>
      <c r="AP390" s="4" t="s">
        <v>91</v>
      </c>
      <c r="AQ390" s="4">
        <v>0</v>
      </c>
      <c r="AT390" s="4">
        <v>0</v>
      </c>
      <c r="AV390" s="4" t="s">
        <v>93</v>
      </c>
      <c r="AW390" s="4" t="s">
        <v>93</v>
      </c>
      <c r="AX390" s="4" t="s">
        <v>85</v>
      </c>
      <c r="AZ390" s="4" t="s">
        <v>93</v>
      </c>
      <c r="BA390" s="4" t="s">
        <v>94</v>
      </c>
      <c r="BE390" s="4" t="s">
        <v>93</v>
      </c>
      <c r="BF390" s="4" t="s">
        <v>95</v>
      </c>
      <c r="BG390" s="4" t="s">
        <v>96</v>
      </c>
      <c r="BI390" s="4" t="s">
        <v>2131</v>
      </c>
      <c r="BK390" s="4" t="s">
        <v>93</v>
      </c>
      <c r="BL390" s="4" t="s">
        <v>85</v>
      </c>
      <c r="BM390" s="4" t="s">
        <v>93</v>
      </c>
      <c r="BN390" s="4" t="s">
        <v>85</v>
      </c>
      <c r="BP390" s="4" t="e">
        <v>#REF!</v>
      </c>
      <c r="BQ390" s="4" t="s">
        <v>79</v>
      </c>
      <c r="BR390" s="4" t="s">
        <v>98</v>
      </c>
      <c r="BS390" s="4" t="s">
        <v>93</v>
      </c>
    </row>
    <row r="391" spans="1:71" ht="12" customHeight="1" x14ac:dyDescent="0.25">
      <c r="A391" s="4" t="s">
        <v>250</v>
      </c>
      <c r="B391" s="4" t="s">
        <v>251</v>
      </c>
      <c r="C391" s="4" t="s">
        <v>449</v>
      </c>
      <c r="D391" s="4" t="s">
        <v>450</v>
      </c>
      <c r="E391" s="4" t="s">
        <v>99</v>
      </c>
      <c r="F391" s="4" t="s">
        <v>100</v>
      </c>
      <c r="G391" s="4" t="s">
        <v>300</v>
      </c>
      <c r="H391" s="4" t="s">
        <v>2106</v>
      </c>
      <c r="I391" s="4">
        <v>20013</v>
      </c>
      <c r="J391" s="4">
        <v>6</v>
      </c>
      <c r="K391" s="4" t="s">
        <v>150</v>
      </c>
      <c r="L391" s="4" t="s">
        <v>85</v>
      </c>
      <c r="M391" s="4" t="s">
        <v>85</v>
      </c>
      <c r="N391" s="4" t="s">
        <v>117</v>
      </c>
      <c r="O391" s="4" t="s">
        <v>2132</v>
      </c>
      <c r="P391" s="4" t="e">
        <v>#N/A</v>
      </c>
      <c r="Q391" s="4" t="s">
        <v>2133</v>
      </c>
      <c r="R391" s="4">
        <v>49991602211</v>
      </c>
      <c r="S391" s="4">
        <v>49991602211</v>
      </c>
      <c r="T391" s="4">
        <v>0</v>
      </c>
      <c r="U391" s="4">
        <v>0</v>
      </c>
      <c r="V391" s="4">
        <v>0</v>
      </c>
      <c r="W391" s="4" t="s">
        <v>105</v>
      </c>
      <c r="X391" s="4" t="s">
        <v>84</v>
      </c>
      <c r="Y391" s="4" t="s">
        <v>84</v>
      </c>
      <c r="Z391" s="4">
        <v>1</v>
      </c>
      <c r="AA391" s="4" t="s">
        <v>85</v>
      </c>
      <c r="AC391" s="5">
        <v>1</v>
      </c>
      <c r="AD391" s="4" t="s">
        <v>2134</v>
      </c>
      <c r="AE391" s="4" t="s">
        <v>85</v>
      </c>
      <c r="AF391" s="5">
        <v>44557</v>
      </c>
      <c r="AG391" s="5">
        <v>44866</v>
      </c>
      <c r="AH391" s="4" t="e">
        <v>#REF!</v>
      </c>
      <c r="AI391" s="4" t="s">
        <v>1058</v>
      </c>
      <c r="AJ391" s="4" t="s">
        <v>88</v>
      </c>
      <c r="AK391" s="4">
        <v>10.040457318</v>
      </c>
      <c r="AL391" s="4">
        <v>-73.238396515800005</v>
      </c>
      <c r="AM391" s="4" t="s">
        <v>93</v>
      </c>
      <c r="AN391" s="4">
        <v>52737</v>
      </c>
      <c r="AO391" s="5">
        <v>45083</v>
      </c>
      <c r="AP391" s="4" t="s">
        <v>91</v>
      </c>
      <c r="AQ391" s="4">
        <v>0</v>
      </c>
      <c r="AT391" s="4">
        <v>0</v>
      </c>
      <c r="AV391" s="4" t="s">
        <v>93</v>
      </c>
      <c r="AW391" s="4" t="s">
        <v>93</v>
      </c>
      <c r="AX391" s="4" t="s">
        <v>85</v>
      </c>
      <c r="AZ391" s="4" t="s">
        <v>93</v>
      </c>
      <c r="BA391" s="4" t="s">
        <v>94</v>
      </c>
      <c r="BE391" s="4" t="s">
        <v>93</v>
      </c>
      <c r="BF391" s="4" t="s">
        <v>95</v>
      </c>
      <c r="BG391" s="4" t="s">
        <v>306</v>
      </c>
      <c r="BH391" s="4" t="s">
        <v>85</v>
      </c>
      <c r="BI391" s="4" t="s">
        <v>2135</v>
      </c>
      <c r="BK391" s="4" t="s">
        <v>93</v>
      </c>
      <c r="BL391" s="4" t="s">
        <v>85</v>
      </c>
      <c r="BM391" s="4" t="s">
        <v>93</v>
      </c>
      <c r="BN391" s="4" t="s">
        <v>85</v>
      </c>
      <c r="BP391" s="4" t="e">
        <v>#REF!</v>
      </c>
      <c r="BQ391" s="4" t="s">
        <v>98</v>
      </c>
      <c r="BR391" s="4" t="s">
        <v>98</v>
      </c>
      <c r="BS391" s="4" t="s">
        <v>85</v>
      </c>
    </row>
    <row r="392" spans="1:71" ht="12" customHeight="1" x14ac:dyDescent="0.25">
      <c r="A392" s="4" t="s">
        <v>250</v>
      </c>
      <c r="B392" s="4" t="s">
        <v>251</v>
      </c>
      <c r="C392" s="4" t="s">
        <v>449</v>
      </c>
      <c r="D392" s="4" t="s">
        <v>450</v>
      </c>
      <c r="E392" s="4" t="s">
        <v>99</v>
      </c>
      <c r="F392" s="4" t="s">
        <v>100</v>
      </c>
      <c r="G392" s="4" t="s">
        <v>210</v>
      </c>
      <c r="H392" s="4" t="s">
        <v>211</v>
      </c>
      <c r="I392" s="4">
        <v>88564</v>
      </c>
      <c r="J392" s="4">
        <v>5</v>
      </c>
      <c r="K392" s="4" t="s">
        <v>79</v>
      </c>
      <c r="L392" s="4" t="s">
        <v>79</v>
      </c>
      <c r="M392" s="4" t="s">
        <v>85</v>
      </c>
      <c r="N392" s="4" t="s">
        <v>117</v>
      </c>
      <c r="O392" s="4" t="s">
        <v>2136</v>
      </c>
      <c r="P392" s="4" t="e">
        <v>#N/A</v>
      </c>
      <c r="Q392" s="4" t="s">
        <v>2137</v>
      </c>
      <c r="R392" s="4">
        <v>2458652375</v>
      </c>
      <c r="S392" s="4">
        <v>2458652375</v>
      </c>
      <c r="T392" s="4">
        <v>0</v>
      </c>
      <c r="U392" s="4">
        <v>0</v>
      </c>
      <c r="V392" s="4">
        <v>0</v>
      </c>
      <c r="W392" s="4" t="s">
        <v>105</v>
      </c>
      <c r="X392" s="4" t="s">
        <v>2138</v>
      </c>
      <c r="Y392" s="4" t="s">
        <v>84</v>
      </c>
      <c r="Z392" s="4">
        <v>1</v>
      </c>
      <c r="AC392" s="5">
        <v>1</v>
      </c>
      <c r="AD392" s="4" t="s">
        <v>2139</v>
      </c>
      <c r="AE392" s="4" t="s">
        <v>85</v>
      </c>
      <c r="AF392" s="5">
        <v>44512</v>
      </c>
      <c r="AG392" s="5">
        <v>44602</v>
      </c>
      <c r="AH392" s="5">
        <v>45266</v>
      </c>
      <c r="AI392" s="4" t="s">
        <v>130</v>
      </c>
      <c r="AJ392" s="4" t="s">
        <v>88</v>
      </c>
      <c r="AK392" s="4">
        <v>13.351109599999999</v>
      </c>
      <c r="AL392" s="4">
        <v>-74.836225017000004</v>
      </c>
      <c r="AM392" s="4" t="s">
        <v>93</v>
      </c>
      <c r="AN392" s="4">
        <v>7844</v>
      </c>
      <c r="AO392" s="5">
        <v>44183</v>
      </c>
      <c r="AP392" s="4" t="s">
        <v>1979</v>
      </c>
      <c r="AQ392" s="4">
        <v>0</v>
      </c>
      <c r="AT392" s="4">
        <v>0</v>
      </c>
      <c r="AV392" s="4" t="s">
        <v>93</v>
      </c>
      <c r="AW392" s="4" t="s">
        <v>93</v>
      </c>
      <c r="AX392" s="4" t="s">
        <v>85</v>
      </c>
      <c r="AZ392" s="4" t="s">
        <v>93</v>
      </c>
      <c r="BA392" s="4" t="s">
        <v>94</v>
      </c>
      <c r="BE392" s="4" t="s">
        <v>93</v>
      </c>
      <c r="BF392" s="4" t="s">
        <v>99</v>
      </c>
      <c r="BG392" s="4" t="s">
        <v>217</v>
      </c>
      <c r="BH392" s="4" t="s">
        <v>85</v>
      </c>
      <c r="BI392" s="4" t="s">
        <v>2140</v>
      </c>
      <c r="BK392" s="4" t="s">
        <v>93</v>
      </c>
      <c r="BL392" s="4" t="s">
        <v>93</v>
      </c>
      <c r="BM392" s="4" t="s">
        <v>93</v>
      </c>
      <c r="BN392" s="4" t="s">
        <v>85</v>
      </c>
      <c r="BP392" s="4" t="e">
        <v>#REF!</v>
      </c>
      <c r="BQ392" s="4" t="s">
        <v>98</v>
      </c>
      <c r="BR392" s="4" t="s">
        <v>98</v>
      </c>
      <c r="BS392" s="4" t="s">
        <v>85</v>
      </c>
    </row>
    <row r="393" spans="1:71" ht="12" customHeight="1" x14ac:dyDescent="0.25">
      <c r="A393" s="4" t="s">
        <v>250</v>
      </c>
      <c r="B393" s="4" t="s">
        <v>251</v>
      </c>
      <c r="C393" s="4" t="s">
        <v>449</v>
      </c>
      <c r="D393" s="4" t="s">
        <v>74</v>
      </c>
      <c r="E393" s="4" t="s">
        <v>75</v>
      </c>
      <c r="F393" s="4" t="s">
        <v>75</v>
      </c>
      <c r="G393" s="4" t="s">
        <v>125</v>
      </c>
      <c r="H393" s="4" t="s">
        <v>126</v>
      </c>
      <c r="I393" s="4">
        <v>54518</v>
      </c>
      <c r="J393" s="4">
        <v>6</v>
      </c>
      <c r="K393" s="4" t="s">
        <v>79</v>
      </c>
      <c r="L393" s="4" t="s">
        <v>79</v>
      </c>
      <c r="M393" s="4" t="s">
        <v>79</v>
      </c>
      <c r="N393" s="4" t="s">
        <v>117</v>
      </c>
      <c r="O393" s="4" t="s">
        <v>2141</v>
      </c>
      <c r="P393" s="4" t="e">
        <v>#N/A</v>
      </c>
      <c r="Q393" s="4" t="s">
        <v>2142</v>
      </c>
      <c r="R393" s="4">
        <v>6048748588</v>
      </c>
      <c r="S393" s="4">
        <v>4805210223</v>
      </c>
      <c r="T393" s="4">
        <v>0</v>
      </c>
      <c r="U393" s="4">
        <v>0</v>
      </c>
      <c r="V393" s="4">
        <v>1243538365</v>
      </c>
      <c r="W393" s="4" t="s">
        <v>105</v>
      </c>
      <c r="X393" s="4" t="s">
        <v>84</v>
      </c>
      <c r="Y393" s="4" t="s">
        <v>84</v>
      </c>
      <c r="Z393" s="4">
        <v>1</v>
      </c>
      <c r="AC393" s="5">
        <v>1</v>
      </c>
      <c r="AD393" s="4" t="s">
        <v>2143</v>
      </c>
      <c r="AE393" s="4" t="s">
        <v>85</v>
      </c>
      <c r="AF393" s="5">
        <v>1</v>
      </c>
      <c r="AG393" s="5">
        <v>44511</v>
      </c>
      <c r="AH393" s="5">
        <v>44953</v>
      </c>
      <c r="AI393" s="4" t="s">
        <v>2144</v>
      </c>
      <c r="AJ393" s="4" t="s">
        <v>88</v>
      </c>
      <c r="AK393" s="4">
        <v>7.3790576229999996</v>
      </c>
      <c r="AL393" s="4">
        <v>-72.675903480000002</v>
      </c>
      <c r="AM393" s="4" t="s">
        <v>93</v>
      </c>
      <c r="AN393" s="4">
        <v>75942</v>
      </c>
      <c r="AO393" s="5">
        <v>43635</v>
      </c>
      <c r="AP393" s="4" t="s">
        <v>458</v>
      </c>
      <c r="AQ393" s="4">
        <v>0</v>
      </c>
      <c r="AT393" s="4">
        <v>0</v>
      </c>
      <c r="AV393" s="4" t="s">
        <v>93</v>
      </c>
      <c r="AW393" s="4" t="s">
        <v>93</v>
      </c>
      <c r="AX393" s="4" t="s">
        <v>93</v>
      </c>
      <c r="AZ393" s="4" t="s">
        <v>93</v>
      </c>
      <c r="BA393" s="4" t="s">
        <v>94</v>
      </c>
      <c r="BE393" s="4" t="s">
        <v>93</v>
      </c>
      <c r="BF393" s="4" t="s">
        <v>99</v>
      </c>
      <c r="BG393" s="4" t="s">
        <v>133</v>
      </c>
      <c r="BI393" s="4" t="s">
        <v>2145</v>
      </c>
      <c r="BK393" s="4" t="s">
        <v>93</v>
      </c>
      <c r="BL393" s="4" t="s">
        <v>93</v>
      </c>
      <c r="BM393" s="4" t="s">
        <v>93</v>
      </c>
      <c r="BN393" s="4" t="s">
        <v>85</v>
      </c>
      <c r="BP393" s="4" t="e">
        <v>#REF!</v>
      </c>
      <c r="BQ393" s="4" t="s">
        <v>98</v>
      </c>
      <c r="BR393" s="4" t="s">
        <v>98</v>
      </c>
      <c r="BS393" s="4" t="s">
        <v>85</v>
      </c>
    </row>
    <row r="394" spans="1:71" ht="12" customHeight="1" x14ac:dyDescent="0.25">
      <c r="A394" s="4" t="s">
        <v>250</v>
      </c>
      <c r="B394" s="4" t="s">
        <v>251</v>
      </c>
      <c r="C394" s="4" t="s">
        <v>449</v>
      </c>
      <c r="D394" s="4" t="s">
        <v>450</v>
      </c>
      <c r="E394" s="4" t="s">
        <v>99</v>
      </c>
      <c r="F394" s="4" t="s">
        <v>100</v>
      </c>
      <c r="G394" s="4" t="s">
        <v>101</v>
      </c>
      <c r="H394" s="4" t="s">
        <v>759</v>
      </c>
      <c r="I394" s="4">
        <v>70742</v>
      </c>
      <c r="J394" s="4">
        <v>6</v>
      </c>
      <c r="K394" s="4" t="s">
        <v>79</v>
      </c>
      <c r="L394" s="4" t="s">
        <v>79</v>
      </c>
      <c r="M394" s="4" t="s">
        <v>79</v>
      </c>
      <c r="N394" s="4" t="s">
        <v>117</v>
      </c>
      <c r="O394" s="4" t="s">
        <v>2146</v>
      </c>
      <c r="P394" s="4" t="e">
        <v>#N/A</v>
      </c>
      <c r="Q394" s="4" t="s">
        <v>2147</v>
      </c>
      <c r="R394" s="4">
        <v>8999898000</v>
      </c>
      <c r="S394" s="4">
        <v>8999898000</v>
      </c>
      <c r="T394" s="4">
        <v>0</v>
      </c>
      <c r="U394" s="4">
        <v>0</v>
      </c>
      <c r="V394" s="4">
        <v>0</v>
      </c>
      <c r="W394" s="4" t="s">
        <v>105</v>
      </c>
      <c r="X394" s="4" t="s">
        <v>84</v>
      </c>
      <c r="Y394" s="4" t="s">
        <v>84</v>
      </c>
      <c r="Z394" s="4">
        <v>1</v>
      </c>
      <c r="AC394" s="5">
        <v>1</v>
      </c>
      <c r="AD394" s="4" t="s">
        <v>2148</v>
      </c>
      <c r="AE394" s="4" t="s">
        <v>85</v>
      </c>
      <c r="AF394" s="5">
        <v>44536</v>
      </c>
      <c r="AG394" s="5">
        <v>44777</v>
      </c>
      <c r="AH394" s="5">
        <v>45977</v>
      </c>
      <c r="AI394" s="4" t="s">
        <v>549</v>
      </c>
      <c r="AJ394" s="4" t="s">
        <v>88</v>
      </c>
      <c r="AK394" s="4">
        <v>9.2562990470000006</v>
      </c>
      <c r="AL394" s="4">
        <v>-75.093970889999994</v>
      </c>
      <c r="AM394" s="4" t="s">
        <v>93</v>
      </c>
      <c r="AN394" s="4">
        <v>23390</v>
      </c>
      <c r="AO394" s="5">
        <v>45422</v>
      </c>
      <c r="AP394" s="4" t="s">
        <v>91</v>
      </c>
      <c r="AQ394" s="4">
        <v>0</v>
      </c>
      <c r="AT394" s="4">
        <v>0</v>
      </c>
      <c r="AV394" s="4" t="s">
        <v>85</v>
      </c>
      <c r="AW394" s="4" t="s">
        <v>85</v>
      </c>
      <c r="AX394" s="4" t="s">
        <v>85</v>
      </c>
      <c r="AZ394" s="4" t="s">
        <v>93</v>
      </c>
      <c r="BA394" s="4" t="s">
        <v>94</v>
      </c>
      <c r="BE394" s="4" t="s">
        <v>93</v>
      </c>
      <c r="BF394" s="4" t="s">
        <v>95</v>
      </c>
      <c r="BG394" s="4" t="s">
        <v>111</v>
      </c>
      <c r="BH394" s="4" t="s">
        <v>85</v>
      </c>
      <c r="BI394" s="4" t="s">
        <v>2149</v>
      </c>
      <c r="BK394" s="4" t="s">
        <v>93</v>
      </c>
      <c r="BL394" s="4" t="s">
        <v>93</v>
      </c>
      <c r="BM394" s="4" t="s">
        <v>93</v>
      </c>
      <c r="BN394" s="4" t="s">
        <v>85</v>
      </c>
      <c r="BP394" s="4" t="e">
        <v>#REF!</v>
      </c>
      <c r="BQ394" s="4" t="s">
        <v>98</v>
      </c>
      <c r="BR394" s="4" t="s">
        <v>98</v>
      </c>
      <c r="BS394" s="4" t="s">
        <v>85</v>
      </c>
    </row>
    <row r="395" spans="1:71" ht="12" customHeight="1" x14ac:dyDescent="0.25">
      <c r="A395" s="4" t="s">
        <v>250</v>
      </c>
      <c r="B395" s="4" t="s">
        <v>251</v>
      </c>
      <c r="C395" s="4" t="s">
        <v>449</v>
      </c>
      <c r="D395" s="4" t="s">
        <v>450</v>
      </c>
      <c r="E395" s="4" t="s">
        <v>99</v>
      </c>
      <c r="F395" s="4" t="s">
        <v>100</v>
      </c>
      <c r="G395" s="4" t="s">
        <v>210</v>
      </c>
      <c r="H395" s="4" t="s">
        <v>259</v>
      </c>
      <c r="I395" s="4">
        <v>88001</v>
      </c>
      <c r="J395" s="4">
        <v>5</v>
      </c>
      <c r="K395" s="4" t="s">
        <v>79</v>
      </c>
      <c r="L395" s="4" t="s">
        <v>79</v>
      </c>
      <c r="M395" s="4" t="s">
        <v>85</v>
      </c>
      <c r="N395" s="4" t="s">
        <v>117</v>
      </c>
      <c r="O395" s="4" t="s">
        <v>2150</v>
      </c>
      <c r="P395" s="4" t="e">
        <v>#N/A</v>
      </c>
      <c r="Q395" s="4" t="s">
        <v>2151</v>
      </c>
      <c r="R395" s="4">
        <v>25574476926</v>
      </c>
      <c r="S395" s="4">
        <v>25574476926</v>
      </c>
      <c r="T395" s="4">
        <v>0</v>
      </c>
      <c r="U395" s="4">
        <v>0</v>
      </c>
      <c r="V395" s="4">
        <v>0</v>
      </c>
      <c r="W395" s="4" t="s">
        <v>105</v>
      </c>
      <c r="X395" s="4" t="s">
        <v>84</v>
      </c>
      <c r="Y395" s="4" t="s">
        <v>84</v>
      </c>
      <c r="Z395" s="4">
        <v>1</v>
      </c>
      <c r="AC395" s="5">
        <v>1</v>
      </c>
      <c r="AD395" s="4" t="s">
        <v>2152</v>
      </c>
      <c r="AE395" s="4" t="s">
        <v>85</v>
      </c>
      <c r="AF395" s="5">
        <v>44512</v>
      </c>
      <c r="AG395" s="5">
        <v>44859</v>
      </c>
      <c r="AH395" s="5">
        <v>45991</v>
      </c>
      <c r="AI395" s="4" t="s">
        <v>464</v>
      </c>
      <c r="AJ395" s="4" t="s">
        <v>88</v>
      </c>
      <c r="AK395" s="4">
        <v>12.54311512</v>
      </c>
      <c r="AL395" s="4">
        <v>-81.71762382</v>
      </c>
      <c r="AM395" s="4" t="s">
        <v>93</v>
      </c>
      <c r="AN395" s="4">
        <v>58316</v>
      </c>
      <c r="AO395" s="5">
        <v>45084</v>
      </c>
      <c r="AP395" s="4" t="s">
        <v>1979</v>
      </c>
      <c r="AQ395" s="4">
        <v>0</v>
      </c>
      <c r="AT395" s="4">
        <v>0</v>
      </c>
      <c r="AV395" s="4" t="s">
        <v>93</v>
      </c>
      <c r="AW395" s="4" t="s">
        <v>93</v>
      </c>
      <c r="AX395" s="4" t="s">
        <v>85</v>
      </c>
      <c r="AZ395" s="4" t="s">
        <v>93</v>
      </c>
      <c r="BA395" s="4" t="s">
        <v>94</v>
      </c>
      <c r="BE395" s="4" t="s">
        <v>93</v>
      </c>
      <c r="BF395" s="4" t="s">
        <v>99</v>
      </c>
      <c r="BG395" s="4" t="s">
        <v>217</v>
      </c>
      <c r="BH395" s="4" t="s">
        <v>85</v>
      </c>
      <c r="BI395" s="4" t="s">
        <v>2153</v>
      </c>
      <c r="BK395" s="4" t="s">
        <v>93</v>
      </c>
      <c r="BL395" s="4" t="s">
        <v>93</v>
      </c>
      <c r="BM395" s="4" t="s">
        <v>93</v>
      </c>
      <c r="BN395" s="4" t="s">
        <v>85</v>
      </c>
      <c r="BP395" s="4" t="e">
        <v>#REF!</v>
      </c>
      <c r="BQ395" s="4" t="s">
        <v>98</v>
      </c>
      <c r="BR395" s="4" t="s">
        <v>98</v>
      </c>
      <c r="BS395" s="4" t="s">
        <v>85</v>
      </c>
    </row>
    <row r="396" spans="1:71" ht="12" customHeight="1" x14ac:dyDescent="0.25">
      <c r="A396" s="4" t="s">
        <v>250</v>
      </c>
      <c r="B396" s="4" t="s">
        <v>251</v>
      </c>
      <c r="C396" s="4" t="s">
        <v>449</v>
      </c>
      <c r="D396" s="4" t="s">
        <v>74</v>
      </c>
      <c r="E396" s="4" t="s">
        <v>75</v>
      </c>
      <c r="F396" s="4" t="s">
        <v>114</v>
      </c>
      <c r="G396" s="4" t="s">
        <v>551</v>
      </c>
      <c r="H396" s="4" t="s">
        <v>2154</v>
      </c>
      <c r="I396" s="4">
        <v>41206</v>
      </c>
      <c r="J396" s="4">
        <v>6</v>
      </c>
      <c r="K396" s="4" t="s">
        <v>79</v>
      </c>
      <c r="L396" s="4" t="s">
        <v>85</v>
      </c>
      <c r="M396" s="4" t="s">
        <v>79</v>
      </c>
      <c r="N396" s="4" t="s">
        <v>117</v>
      </c>
      <c r="O396" s="4" t="s">
        <v>2155</v>
      </c>
      <c r="P396" s="4" t="e">
        <v>#N/A</v>
      </c>
      <c r="Q396" s="4" t="s">
        <v>2156</v>
      </c>
      <c r="R396" s="4">
        <v>573993000</v>
      </c>
      <c r="S396" s="4">
        <v>0</v>
      </c>
      <c r="T396" s="4">
        <v>0</v>
      </c>
      <c r="U396" s="4">
        <v>0</v>
      </c>
      <c r="V396" s="4">
        <v>573993000</v>
      </c>
      <c r="W396" s="4" t="s">
        <v>105</v>
      </c>
      <c r="X396" s="4" t="s">
        <v>154</v>
      </c>
      <c r="Y396" s="4" t="s">
        <v>154</v>
      </c>
      <c r="Z396" s="4">
        <v>1</v>
      </c>
      <c r="AC396" s="5">
        <v>1</v>
      </c>
      <c r="AD396" s="4" t="s">
        <v>476</v>
      </c>
      <c r="AE396" s="4" t="s">
        <v>79</v>
      </c>
      <c r="AF396" s="5">
        <v>1</v>
      </c>
      <c r="AG396" s="5">
        <v>44957</v>
      </c>
      <c r="AH396" s="5">
        <v>45217</v>
      </c>
      <c r="AI396" s="4" t="s">
        <v>87</v>
      </c>
      <c r="AJ396" s="4" t="s">
        <v>121</v>
      </c>
      <c r="AK396" s="4">
        <v>3.2627635640000001</v>
      </c>
      <c r="AL396" s="4">
        <v>-75.272362322000006</v>
      </c>
      <c r="AM396" s="4" t="s">
        <v>93</v>
      </c>
      <c r="AN396" s="4">
        <v>815</v>
      </c>
      <c r="AO396" s="5">
        <v>44925</v>
      </c>
      <c r="AP396" s="4" t="s">
        <v>458</v>
      </c>
      <c r="AQ396" s="4">
        <v>0</v>
      </c>
      <c r="AT396" s="4">
        <v>0</v>
      </c>
      <c r="AV396" s="4" t="s">
        <v>93</v>
      </c>
      <c r="AW396" s="4" t="s">
        <v>93</v>
      </c>
      <c r="AX396" s="4" t="s">
        <v>85</v>
      </c>
      <c r="AZ396" s="4" t="s">
        <v>93</v>
      </c>
      <c r="BA396" s="4" t="s">
        <v>94</v>
      </c>
      <c r="BE396" s="4" t="s">
        <v>93</v>
      </c>
      <c r="BF396" s="4" t="s">
        <v>95</v>
      </c>
      <c r="BG396" s="4" t="s">
        <v>96</v>
      </c>
      <c r="BI396" s="4" t="s">
        <v>2157</v>
      </c>
      <c r="BK396" s="4" t="s">
        <v>93</v>
      </c>
      <c r="BL396" s="4" t="s">
        <v>93</v>
      </c>
      <c r="BM396" s="4" t="s">
        <v>93</v>
      </c>
      <c r="BN396" s="4" t="s">
        <v>85</v>
      </c>
      <c r="BP396" s="4" t="e">
        <v>#REF!</v>
      </c>
      <c r="BQ396" s="4" t="s">
        <v>79</v>
      </c>
      <c r="BR396" s="4" t="s">
        <v>98</v>
      </c>
      <c r="BS396" s="4" t="s">
        <v>93</v>
      </c>
    </row>
    <row r="397" spans="1:71" ht="12" customHeight="1" x14ac:dyDescent="0.25">
      <c r="A397" s="4" t="s">
        <v>250</v>
      </c>
      <c r="B397" s="4" t="s">
        <v>251</v>
      </c>
      <c r="C397" s="4" t="s">
        <v>449</v>
      </c>
      <c r="D397" s="4" t="s">
        <v>459</v>
      </c>
      <c r="E397" s="4" t="s">
        <v>75</v>
      </c>
      <c r="F397" s="4" t="s">
        <v>114</v>
      </c>
      <c r="G397" s="4" t="s">
        <v>551</v>
      </c>
      <c r="H397" s="4" t="s">
        <v>2127</v>
      </c>
      <c r="I397" s="4">
        <v>41001</v>
      </c>
      <c r="J397" s="4">
        <v>1</v>
      </c>
      <c r="K397" s="4" t="s">
        <v>79</v>
      </c>
      <c r="L397" s="4" t="s">
        <v>79</v>
      </c>
      <c r="M397" s="4" t="s">
        <v>79</v>
      </c>
      <c r="N397" s="4" t="s">
        <v>117</v>
      </c>
      <c r="O397" s="4" t="s">
        <v>2158</v>
      </c>
      <c r="P397" s="4" t="e">
        <v>#N/A</v>
      </c>
      <c r="Q397" s="4" t="s">
        <v>2159</v>
      </c>
      <c r="R397" s="4">
        <v>4669278563</v>
      </c>
      <c r="S397" s="4">
        <v>0</v>
      </c>
      <c r="T397" s="4">
        <v>0</v>
      </c>
      <c r="U397" s="4">
        <v>0</v>
      </c>
      <c r="V397" s="4">
        <v>4669278563</v>
      </c>
      <c r="W397" s="4" t="s">
        <v>105</v>
      </c>
      <c r="X397" s="4" t="s">
        <v>154</v>
      </c>
      <c r="Y397" s="4" t="s">
        <v>154</v>
      </c>
      <c r="Z397" s="4">
        <v>1</v>
      </c>
      <c r="AC397" s="5">
        <v>1</v>
      </c>
      <c r="AD397" s="4" t="s">
        <v>476</v>
      </c>
      <c r="AE397" s="4" t="s">
        <v>79</v>
      </c>
      <c r="AF397" s="5">
        <v>1</v>
      </c>
      <c r="AG397" s="5">
        <v>44994</v>
      </c>
      <c r="AH397" s="5">
        <v>45282</v>
      </c>
      <c r="AI397" s="4" t="s">
        <v>372</v>
      </c>
      <c r="AJ397" s="4" t="s">
        <v>121</v>
      </c>
      <c r="AK397" s="4">
        <v>2.9933600459999998</v>
      </c>
      <c r="AL397" s="4">
        <v>-75.431749664999998</v>
      </c>
      <c r="AM397" s="4" t="s">
        <v>93</v>
      </c>
      <c r="AN397" s="4">
        <v>265384</v>
      </c>
      <c r="AO397" s="5">
        <v>44582</v>
      </c>
      <c r="AP397" s="4" t="s">
        <v>458</v>
      </c>
      <c r="AQ397" s="4">
        <v>0</v>
      </c>
      <c r="AT397" s="4">
        <v>0</v>
      </c>
      <c r="AV397" s="4" t="s">
        <v>93</v>
      </c>
      <c r="AW397" s="4" t="s">
        <v>93</v>
      </c>
      <c r="AX397" s="4" t="s">
        <v>85</v>
      </c>
      <c r="AZ397" s="4" t="s">
        <v>93</v>
      </c>
      <c r="BA397" s="4" t="s">
        <v>94</v>
      </c>
      <c r="BE397" s="4" t="s">
        <v>93</v>
      </c>
      <c r="BF397" s="4" t="s">
        <v>95</v>
      </c>
      <c r="BG397" s="4" t="s">
        <v>96</v>
      </c>
      <c r="BI397" s="4" t="s">
        <v>2160</v>
      </c>
      <c r="BK397" s="4" t="s">
        <v>93</v>
      </c>
      <c r="BL397" s="4" t="s">
        <v>85</v>
      </c>
      <c r="BM397" s="4" t="s">
        <v>93</v>
      </c>
      <c r="BN397" s="4" t="s">
        <v>85</v>
      </c>
      <c r="BP397" s="4" t="e">
        <v>#REF!</v>
      </c>
      <c r="BQ397" s="4" t="s">
        <v>79</v>
      </c>
      <c r="BR397" s="4" t="s">
        <v>98</v>
      </c>
      <c r="BS397" s="4" t="s">
        <v>93</v>
      </c>
    </row>
    <row r="398" spans="1:71" ht="12" customHeight="1" x14ac:dyDescent="0.25">
      <c r="A398" s="4" t="s">
        <v>250</v>
      </c>
      <c r="B398" s="4" t="s">
        <v>251</v>
      </c>
      <c r="C398" s="4" t="s">
        <v>449</v>
      </c>
      <c r="D398" s="4" t="s">
        <v>459</v>
      </c>
      <c r="E398" s="4" t="s">
        <v>75</v>
      </c>
      <c r="F398" s="4" t="s">
        <v>76</v>
      </c>
      <c r="G398" s="4" t="s">
        <v>421</v>
      </c>
      <c r="H398" s="4" t="s">
        <v>776</v>
      </c>
      <c r="I398" s="4">
        <v>5615</v>
      </c>
      <c r="J398" s="4">
        <v>1</v>
      </c>
      <c r="K398" s="4" t="s">
        <v>79</v>
      </c>
      <c r="L398" s="4" t="s">
        <v>79</v>
      </c>
      <c r="M398" s="4" t="s">
        <v>79</v>
      </c>
      <c r="N398" s="4" t="s">
        <v>302</v>
      </c>
      <c r="O398" s="4" t="s">
        <v>2161</v>
      </c>
      <c r="P398" s="4" t="e">
        <v>#N/A</v>
      </c>
      <c r="Q398" s="4" t="s">
        <v>2162</v>
      </c>
      <c r="R398" s="4">
        <v>4244302351</v>
      </c>
      <c r="S398" s="4">
        <v>3986581885</v>
      </c>
      <c r="T398" s="4">
        <v>0</v>
      </c>
      <c r="U398" s="4">
        <v>0</v>
      </c>
      <c r="V398" s="4">
        <v>257720466</v>
      </c>
      <c r="W398" s="4" t="s">
        <v>105</v>
      </c>
      <c r="X398" s="4" t="s">
        <v>84</v>
      </c>
      <c r="Y398" s="4" t="s">
        <v>84</v>
      </c>
      <c r="Z398" s="4">
        <v>1</v>
      </c>
      <c r="AC398" s="5">
        <v>1</v>
      </c>
      <c r="AD398" s="4" t="s">
        <v>2163</v>
      </c>
      <c r="AE398" s="4" t="s">
        <v>85</v>
      </c>
      <c r="AF398" s="5">
        <v>44922</v>
      </c>
      <c r="AG398" s="5">
        <v>44749</v>
      </c>
      <c r="AH398" s="5">
        <v>46020</v>
      </c>
      <c r="AI398" s="4" t="s">
        <v>1170</v>
      </c>
      <c r="AJ398" s="4" t="s">
        <v>88</v>
      </c>
      <c r="AK398" s="4">
        <v>6.1507858070000001</v>
      </c>
      <c r="AL398" s="4">
        <v>-75.376766755700004</v>
      </c>
      <c r="AM398" s="4" t="s">
        <v>93</v>
      </c>
      <c r="AN398" s="4">
        <v>194</v>
      </c>
      <c r="AO398" s="5">
        <v>45237</v>
      </c>
      <c r="AP398" s="4" t="s">
        <v>458</v>
      </c>
      <c r="AQ398" s="4">
        <v>0</v>
      </c>
      <c r="AT398" s="4">
        <v>0</v>
      </c>
      <c r="AV398" s="4" t="s">
        <v>93</v>
      </c>
      <c r="AW398" s="4" t="s">
        <v>93</v>
      </c>
      <c r="AX398" s="4" t="s">
        <v>85</v>
      </c>
      <c r="AZ398" s="4" t="s">
        <v>93</v>
      </c>
      <c r="BA398" s="4" t="s">
        <v>94</v>
      </c>
      <c r="BE398" s="4" t="s">
        <v>93</v>
      </c>
      <c r="BF398" s="4" t="s">
        <v>95</v>
      </c>
      <c r="BG398" s="4" t="s">
        <v>207</v>
      </c>
      <c r="BI398" s="4" t="s">
        <v>2164</v>
      </c>
      <c r="BK398" s="4" t="s">
        <v>93</v>
      </c>
      <c r="BL398" s="4" t="s">
        <v>93</v>
      </c>
      <c r="BM398" s="4" t="s">
        <v>93</v>
      </c>
      <c r="BN398" s="4" t="s">
        <v>85</v>
      </c>
      <c r="BP398" s="4" t="e">
        <v>#REF!</v>
      </c>
      <c r="BQ398" s="4" t="s">
        <v>98</v>
      </c>
      <c r="BR398" s="4" t="s">
        <v>98</v>
      </c>
      <c r="BS398" s="4" t="s">
        <v>85</v>
      </c>
    </row>
    <row r="399" spans="1:71" ht="12" customHeight="1" x14ac:dyDescent="0.25">
      <c r="A399" s="4" t="s">
        <v>250</v>
      </c>
      <c r="B399" s="4" t="s">
        <v>251</v>
      </c>
      <c r="C399" s="4" t="s">
        <v>449</v>
      </c>
      <c r="D399" s="4" t="s">
        <v>450</v>
      </c>
      <c r="E399" s="4" t="s">
        <v>99</v>
      </c>
      <c r="F399" s="4" t="s">
        <v>100</v>
      </c>
      <c r="G399" s="4" t="s">
        <v>670</v>
      </c>
      <c r="H399" s="4" t="s">
        <v>2165</v>
      </c>
      <c r="I399" s="4">
        <v>23855</v>
      </c>
      <c r="J399" s="4">
        <v>6</v>
      </c>
      <c r="K399" s="4" t="s">
        <v>150</v>
      </c>
      <c r="L399" s="4" t="s">
        <v>85</v>
      </c>
      <c r="M399" s="4" t="s">
        <v>79</v>
      </c>
      <c r="N399" s="4" t="s">
        <v>117</v>
      </c>
      <c r="O399" s="4" t="s">
        <v>2166</v>
      </c>
      <c r="P399" s="4" t="e">
        <v>#N/A</v>
      </c>
      <c r="Q399" s="4" t="s">
        <v>2167</v>
      </c>
      <c r="R399" s="4">
        <v>20565360831</v>
      </c>
      <c r="S399" s="4">
        <v>12883527935</v>
      </c>
      <c r="T399" s="4">
        <v>0</v>
      </c>
      <c r="U399" s="4">
        <v>0</v>
      </c>
      <c r="V399" s="4">
        <v>7681832896</v>
      </c>
      <c r="W399" s="4" t="s">
        <v>105</v>
      </c>
      <c r="X399" s="4" t="s">
        <v>84</v>
      </c>
      <c r="Y399" s="4" t="s">
        <v>84</v>
      </c>
      <c r="Z399" s="4">
        <v>1</v>
      </c>
      <c r="AC399" s="5">
        <v>1</v>
      </c>
      <c r="AD399" s="4" t="s">
        <v>2168</v>
      </c>
      <c r="AE399" s="4" t="s">
        <v>85</v>
      </c>
      <c r="AF399" s="5">
        <v>44349</v>
      </c>
      <c r="AG399" s="5">
        <v>44685</v>
      </c>
      <c r="AH399" s="5">
        <v>45716</v>
      </c>
      <c r="AI399" s="4" t="s">
        <v>675</v>
      </c>
      <c r="AJ399" s="4" t="s">
        <v>88</v>
      </c>
      <c r="AK399" s="4">
        <v>8.2580019999999994</v>
      </c>
      <c r="AL399" s="4">
        <v>-76.165468000000004</v>
      </c>
      <c r="AM399" s="4" t="s">
        <v>85</v>
      </c>
      <c r="AN399" s="4">
        <v>18024</v>
      </c>
      <c r="AO399" s="5">
        <v>45657</v>
      </c>
      <c r="AP399" s="4" t="s">
        <v>458</v>
      </c>
      <c r="AQ399" s="4">
        <v>0</v>
      </c>
      <c r="AT399" s="4">
        <v>0</v>
      </c>
      <c r="AU399" s="4" t="s">
        <v>2169</v>
      </c>
      <c r="AV399" s="4" t="s">
        <v>93</v>
      </c>
      <c r="AW399" s="4" t="s">
        <v>85</v>
      </c>
      <c r="AX399" s="4" t="s">
        <v>85</v>
      </c>
      <c r="AZ399" s="4" t="s">
        <v>93</v>
      </c>
      <c r="BA399" s="4" t="s">
        <v>94</v>
      </c>
      <c r="BE399" s="4" t="s">
        <v>93</v>
      </c>
      <c r="BF399" s="4" t="s">
        <v>99</v>
      </c>
      <c r="BG399" s="4" t="s">
        <v>678</v>
      </c>
      <c r="BH399" s="4" t="s">
        <v>85</v>
      </c>
      <c r="BI399" s="4" t="s">
        <v>2170</v>
      </c>
      <c r="BK399" s="4" t="s">
        <v>85</v>
      </c>
      <c r="BL399" s="4" t="s">
        <v>93</v>
      </c>
      <c r="BM399" s="4" t="s">
        <v>93</v>
      </c>
      <c r="BN399" s="4" t="s">
        <v>85</v>
      </c>
      <c r="BP399" s="4" t="e">
        <v>#REF!</v>
      </c>
      <c r="BQ399" s="4" t="s">
        <v>98</v>
      </c>
      <c r="BR399" s="4" t="s">
        <v>98</v>
      </c>
      <c r="BS399" s="4" t="s">
        <v>85</v>
      </c>
    </row>
    <row r="400" spans="1:71" ht="12" customHeight="1" x14ac:dyDescent="0.25">
      <c r="A400" s="4" t="s">
        <v>250</v>
      </c>
      <c r="B400" s="4" t="s">
        <v>251</v>
      </c>
      <c r="C400" s="4" t="s">
        <v>449</v>
      </c>
      <c r="D400" s="4" t="s">
        <v>450</v>
      </c>
      <c r="E400" s="4" t="s">
        <v>75</v>
      </c>
      <c r="F400" s="4" t="s">
        <v>76</v>
      </c>
      <c r="G400" s="4" t="s">
        <v>219</v>
      </c>
      <c r="H400" s="4" t="s">
        <v>2171</v>
      </c>
      <c r="I400" s="4">
        <v>68755</v>
      </c>
      <c r="J400" s="4">
        <v>6</v>
      </c>
      <c r="K400" s="4" t="s">
        <v>79</v>
      </c>
      <c r="L400" s="4" t="s">
        <v>79</v>
      </c>
      <c r="M400" s="4" t="s">
        <v>79</v>
      </c>
      <c r="N400" s="4" t="s">
        <v>117</v>
      </c>
      <c r="O400" s="4" t="s">
        <v>2172</v>
      </c>
      <c r="P400" s="4" t="e">
        <v>#N/A</v>
      </c>
      <c r="Q400" s="4" t="s">
        <v>2173</v>
      </c>
      <c r="R400" s="4">
        <v>8915777818</v>
      </c>
      <c r="S400" s="4">
        <v>8915777818</v>
      </c>
      <c r="T400" s="4">
        <v>0</v>
      </c>
      <c r="U400" s="4">
        <v>0</v>
      </c>
      <c r="V400" s="4">
        <v>0</v>
      </c>
      <c r="W400" s="4" t="s">
        <v>105</v>
      </c>
      <c r="X400" s="4" t="s">
        <v>84</v>
      </c>
      <c r="Y400" s="4" t="s">
        <v>84</v>
      </c>
      <c r="Z400" s="4">
        <v>1</v>
      </c>
      <c r="AC400" s="5">
        <v>1</v>
      </c>
      <c r="AD400" s="4" t="s">
        <v>2174</v>
      </c>
      <c r="AE400" s="4" t="s">
        <v>85</v>
      </c>
      <c r="AF400" s="5">
        <v>45105</v>
      </c>
      <c r="AG400" s="5">
        <v>45261</v>
      </c>
      <c r="AH400" s="4" t="e">
        <v>#REF!</v>
      </c>
      <c r="AI400" s="4" t="s">
        <v>2175</v>
      </c>
      <c r="AJ400" s="4" t="s">
        <v>121</v>
      </c>
      <c r="AK400" s="4">
        <v>6.462088241</v>
      </c>
      <c r="AL400" s="4">
        <v>-73.244360009999994</v>
      </c>
      <c r="AM400" s="4" t="s">
        <v>93</v>
      </c>
      <c r="AN400" s="4">
        <v>9868</v>
      </c>
      <c r="AO400" s="5">
        <v>45408</v>
      </c>
      <c r="AP400" s="4" t="s">
        <v>91</v>
      </c>
      <c r="AQ400" s="4">
        <v>0</v>
      </c>
      <c r="AT400" s="4">
        <v>0</v>
      </c>
      <c r="AV400" s="4" t="s">
        <v>93</v>
      </c>
      <c r="AW400" s="4" t="s">
        <v>93</v>
      </c>
      <c r="AX400" s="4" t="s">
        <v>85</v>
      </c>
      <c r="AZ400" s="4" t="s">
        <v>93</v>
      </c>
      <c r="BA400" s="4" t="s">
        <v>94</v>
      </c>
      <c r="BE400" s="4" t="s">
        <v>93</v>
      </c>
      <c r="BF400" s="4" t="s">
        <v>95</v>
      </c>
      <c r="BG400" s="4" t="s">
        <v>116</v>
      </c>
      <c r="BH400" s="4" t="s">
        <v>85</v>
      </c>
      <c r="BI400" s="4" t="s">
        <v>2176</v>
      </c>
      <c r="BK400" s="4" t="s">
        <v>93</v>
      </c>
      <c r="BL400" s="4" t="s">
        <v>93</v>
      </c>
      <c r="BM400" s="4" t="s">
        <v>93</v>
      </c>
      <c r="BN400" s="4" t="s">
        <v>85</v>
      </c>
      <c r="BP400" s="4" t="e">
        <v>#REF!</v>
      </c>
      <c r="BQ400" s="4" t="s">
        <v>98</v>
      </c>
      <c r="BR400" s="4" t="s">
        <v>98</v>
      </c>
      <c r="BS400" s="4" t="s">
        <v>85</v>
      </c>
    </row>
    <row r="401" spans="1:71" ht="12" customHeight="1" x14ac:dyDescent="0.25">
      <c r="A401" s="4" t="s">
        <v>250</v>
      </c>
      <c r="B401" s="4" t="s">
        <v>251</v>
      </c>
      <c r="C401" s="4" t="s">
        <v>449</v>
      </c>
      <c r="D401" s="4" t="s">
        <v>459</v>
      </c>
      <c r="E401" s="4" t="s">
        <v>75</v>
      </c>
      <c r="F401" s="4" t="s">
        <v>76</v>
      </c>
      <c r="G401" s="4" t="s">
        <v>219</v>
      </c>
      <c r="H401" s="4" t="s">
        <v>2177</v>
      </c>
      <c r="I401" s="4">
        <v>68720</v>
      </c>
      <c r="J401" s="4">
        <v>6</v>
      </c>
      <c r="K401" s="4" t="s">
        <v>79</v>
      </c>
      <c r="L401" s="4" t="s">
        <v>79</v>
      </c>
      <c r="M401" s="4" t="s">
        <v>79</v>
      </c>
      <c r="N401" s="4" t="s">
        <v>302</v>
      </c>
      <c r="O401" s="4" t="s">
        <v>2178</v>
      </c>
      <c r="P401" s="4" t="e">
        <v>#N/A</v>
      </c>
      <c r="Q401" s="4" t="s">
        <v>2179</v>
      </c>
      <c r="R401" s="4">
        <v>3759305954</v>
      </c>
      <c r="S401" s="4">
        <v>3759305954</v>
      </c>
      <c r="T401" s="4">
        <v>0</v>
      </c>
      <c r="U401" s="4">
        <v>0</v>
      </c>
      <c r="V401" s="4">
        <v>0</v>
      </c>
      <c r="W401" s="4" t="s">
        <v>105</v>
      </c>
      <c r="X401" s="4" t="s">
        <v>84</v>
      </c>
      <c r="Y401" s="4" t="s">
        <v>84</v>
      </c>
      <c r="Z401" s="4">
        <v>1</v>
      </c>
      <c r="AC401" s="5">
        <v>1</v>
      </c>
      <c r="AD401" s="4" t="s">
        <v>2180</v>
      </c>
      <c r="AE401" s="4" t="s">
        <v>85</v>
      </c>
      <c r="AF401" s="5">
        <v>45098</v>
      </c>
      <c r="AG401" s="5">
        <v>45289</v>
      </c>
      <c r="AH401" s="5">
        <v>45792</v>
      </c>
      <c r="AI401" s="4" t="s">
        <v>2181</v>
      </c>
      <c r="AJ401" s="4" t="s">
        <v>121</v>
      </c>
      <c r="AK401" s="4">
        <v>6.4089073399999998</v>
      </c>
      <c r="AL401" s="4">
        <v>-73.616796157699994</v>
      </c>
      <c r="AM401" s="4" t="s">
        <v>93</v>
      </c>
      <c r="AN401" s="4">
        <v>313</v>
      </c>
      <c r="AO401" s="5">
        <v>45100</v>
      </c>
      <c r="AP401" s="4" t="s">
        <v>91</v>
      </c>
      <c r="AQ401" s="4">
        <v>0</v>
      </c>
      <c r="AT401" s="4">
        <v>84</v>
      </c>
      <c r="AV401" s="4" t="s">
        <v>93</v>
      </c>
      <c r="AW401" s="4" t="s">
        <v>93</v>
      </c>
      <c r="AX401" s="4" t="s">
        <v>85</v>
      </c>
      <c r="AZ401" s="4" t="s">
        <v>93</v>
      </c>
      <c r="BA401" s="4" t="s">
        <v>94</v>
      </c>
      <c r="BE401" s="4" t="s">
        <v>93</v>
      </c>
      <c r="BF401" s="4" t="s">
        <v>95</v>
      </c>
      <c r="BG401" s="4" t="s">
        <v>207</v>
      </c>
      <c r="BI401" s="4" t="s">
        <v>2182</v>
      </c>
      <c r="BJ401" s="4" t="s">
        <v>85</v>
      </c>
      <c r="BK401" s="4" t="s">
        <v>93</v>
      </c>
      <c r="BL401" s="4" t="s">
        <v>93</v>
      </c>
      <c r="BM401" s="4" t="s">
        <v>93</v>
      </c>
      <c r="BN401" s="4" t="s">
        <v>85</v>
      </c>
      <c r="BP401" s="4" t="e">
        <v>#REF!</v>
      </c>
      <c r="BQ401" s="4" t="s">
        <v>98</v>
      </c>
      <c r="BR401" s="4" t="s">
        <v>98</v>
      </c>
      <c r="BS401" s="4" t="s">
        <v>85</v>
      </c>
    </row>
    <row r="402" spans="1:71" ht="12" customHeight="1" x14ac:dyDescent="0.25">
      <c r="A402" s="4" t="s">
        <v>250</v>
      </c>
      <c r="B402" s="4" t="s">
        <v>251</v>
      </c>
      <c r="C402" s="4" t="s">
        <v>449</v>
      </c>
      <c r="D402" s="4" t="s">
        <v>459</v>
      </c>
      <c r="E402" s="4" t="s">
        <v>75</v>
      </c>
      <c r="F402" s="4" t="s">
        <v>76</v>
      </c>
      <c r="G402" s="4" t="s">
        <v>219</v>
      </c>
      <c r="H402" s="4" t="s">
        <v>2183</v>
      </c>
      <c r="I402" s="4">
        <v>68444</v>
      </c>
      <c r="J402" s="4">
        <v>6</v>
      </c>
      <c r="K402" s="4" t="s">
        <v>79</v>
      </c>
      <c r="L402" s="4" t="s">
        <v>85</v>
      </c>
      <c r="M402" s="4" t="s">
        <v>79</v>
      </c>
      <c r="N402" s="4" t="s">
        <v>302</v>
      </c>
      <c r="O402" s="4" t="s">
        <v>2184</v>
      </c>
      <c r="P402" s="4" t="e">
        <v>#N/A</v>
      </c>
      <c r="Q402" s="4" t="s">
        <v>2185</v>
      </c>
      <c r="R402" s="4">
        <v>794539130</v>
      </c>
      <c r="S402" s="4">
        <v>0</v>
      </c>
      <c r="T402" s="4">
        <v>0</v>
      </c>
      <c r="U402" s="4">
        <v>0</v>
      </c>
      <c r="V402" s="4">
        <v>0</v>
      </c>
      <c r="W402" s="4" t="s">
        <v>83</v>
      </c>
      <c r="X402" s="4" t="s">
        <v>2186</v>
      </c>
      <c r="Y402" s="4" t="s">
        <v>2186</v>
      </c>
      <c r="Z402" s="4">
        <v>1</v>
      </c>
      <c r="AC402" s="5">
        <v>1</v>
      </c>
      <c r="AD402" s="4" t="s">
        <v>2187</v>
      </c>
      <c r="AE402" s="4" t="s">
        <v>79</v>
      </c>
      <c r="AF402" s="5">
        <v>1</v>
      </c>
      <c r="AG402" s="5">
        <v>45139</v>
      </c>
      <c r="AH402" s="5">
        <v>45524</v>
      </c>
      <c r="AI402" s="4" t="s">
        <v>2188</v>
      </c>
      <c r="AJ402" s="4" t="s">
        <v>121</v>
      </c>
      <c r="AK402" s="4">
        <v>7.348778319</v>
      </c>
      <c r="AL402" s="4">
        <v>-73.054389970000003</v>
      </c>
      <c r="AM402" s="4" t="s">
        <v>93</v>
      </c>
      <c r="AN402" s="4">
        <v>125</v>
      </c>
      <c r="AO402" s="5">
        <v>43279</v>
      </c>
      <c r="AP402" s="4" t="s">
        <v>91</v>
      </c>
      <c r="AQ402" s="4">
        <v>0</v>
      </c>
      <c r="AT402" s="4">
        <v>111</v>
      </c>
      <c r="AV402" s="4" t="s">
        <v>93</v>
      </c>
      <c r="AW402" s="4" t="s">
        <v>93</v>
      </c>
      <c r="AX402" s="4" t="s">
        <v>85</v>
      </c>
      <c r="AZ402" s="4" t="s">
        <v>93</v>
      </c>
      <c r="BA402" s="4" t="s">
        <v>94</v>
      </c>
      <c r="BE402" s="4" t="s">
        <v>93</v>
      </c>
      <c r="BF402" s="4" t="s">
        <v>95</v>
      </c>
      <c r="BG402" s="4" t="s">
        <v>207</v>
      </c>
      <c r="BJ402" s="4" t="s">
        <v>85</v>
      </c>
      <c r="BK402" s="4" t="s">
        <v>93</v>
      </c>
      <c r="BL402" s="4" t="s">
        <v>93</v>
      </c>
      <c r="BM402" s="4" t="s">
        <v>93</v>
      </c>
      <c r="BN402" s="4" t="s">
        <v>85</v>
      </c>
      <c r="BP402" s="4" t="e">
        <v>#REF!</v>
      </c>
      <c r="BQ402" s="4" t="s">
        <v>79</v>
      </c>
      <c r="BR402" s="4" t="s">
        <v>98</v>
      </c>
      <c r="BS402" s="4" t="s">
        <v>85</v>
      </c>
    </row>
    <row r="403" spans="1:71" ht="12" customHeight="1" x14ac:dyDescent="0.25">
      <c r="A403" s="4" t="s">
        <v>250</v>
      </c>
      <c r="B403" s="4" t="s">
        <v>251</v>
      </c>
      <c r="C403" s="4" t="s">
        <v>449</v>
      </c>
      <c r="D403" s="4" t="s">
        <v>459</v>
      </c>
      <c r="E403" s="4" t="s">
        <v>99</v>
      </c>
      <c r="F403" s="4" t="s">
        <v>100</v>
      </c>
      <c r="G403" s="4" t="s">
        <v>315</v>
      </c>
      <c r="H403" s="4" t="s">
        <v>2189</v>
      </c>
      <c r="I403" s="4">
        <v>8758</v>
      </c>
      <c r="J403" s="4">
        <v>2</v>
      </c>
      <c r="K403" s="4" t="s">
        <v>79</v>
      </c>
      <c r="L403" s="4" t="s">
        <v>79</v>
      </c>
      <c r="M403" s="4" t="s">
        <v>79</v>
      </c>
      <c r="N403" s="4" t="s">
        <v>117</v>
      </c>
      <c r="O403" s="4" t="s">
        <v>2190</v>
      </c>
      <c r="P403" s="4" t="e">
        <v>#N/A</v>
      </c>
      <c r="Q403" s="4" t="s">
        <v>2191</v>
      </c>
      <c r="R403" s="4">
        <v>23045727372</v>
      </c>
      <c r="S403" s="4">
        <v>8574673</v>
      </c>
      <c r="T403" s="4">
        <v>0</v>
      </c>
      <c r="U403" s="4">
        <v>0</v>
      </c>
      <c r="V403" s="4">
        <v>23037152699</v>
      </c>
      <c r="W403" s="4" t="s">
        <v>105</v>
      </c>
      <c r="X403" s="4" t="s">
        <v>154</v>
      </c>
      <c r="Y403" s="4" t="s">
        <v>154</v>
      </c>
      <c r="Z403" s="4">
        <v>1</v>
      </c>
      <c r="AA403" s="4" t="s">
        <v>85</v>
      </c>
      <c r="AC403" s="5">
        <v>1</v>
      </c>
      <c r="AD403" s="4" t="s">
        <v>476</v>
      </c>
      <c r="AE403" s="4" t="s">
        <v>79</v>
      </c>
      <c r="AF403" s="5">
        <v>1</v>
      </c>
      <c r="AG403" s="5">
        <v>44804</v>
      </c>
      <c r="AH403" s="5">
        <v>46086</v>
      </c>
      <c r="AI403" s="4" t="s">
        <v>87</v>
      </c>
      <c r="AJ403" s="4" t="s">
        <v>88</v>
      </c>
      <c r="AK403" s="4">
        <v>10.906906599999999</v>
      </c>
      <c r="AL403" s="4">
        <v>-74.778424900000005</v>
      </c>
      <c r="AM403" s="4" t="s">
        <v>93</v>
      </c>
      <c r="AN403" s="4">
        <v>14771</v>
      </c>
      <c r="AO403" s="5">
        <v>44582</v>
      </c>
      <c r="AP403" s="4" t="s">
        <v>91</v>
      </c>
      <c r="AQ403" s="4">
        <v>0</v>
      </c>
      <c r="AT403" s="4">
        <v>0</v>
      </c>
      <c r="AV403" s="4" t="s">
        <v>93</v>
      </c>
      <c r="AW403" s="4" t="s">
        <v>85</v>
      </c>
      <c r="AZ403" s="4" t="s">
        <v>93</v>
      </c>
      <c r="BA403" s="4" t="s">
        <v>94</v>
      </c>
      <c r="BF403" s="4" t="s">
        <v>95</v>
      </c>
      <c r="BG403" s="4" t="s">
        <v>186</v>
      </c>
      <c r="BI403" s="4" t="s">
        <v>2192</v>
      </c>
      <c r="BK403" s="4" t="s">
        <v>93</v>
      </c>
      <c r="BL403" s="4" t="s">
        <v>93</v>
      </c>
      <c r="BM403" s="4" t="s">
        <v>93</v>
      </c>
      <c r="BN403" s="4" t="s">
        <v>85</v>
      </c>
      <c r="BP403" s="4" t="e">
        <v>#REF!</v>
      </c>
      <c r="BQ403" s="4" t="s">
        <v>79</v>
      </c>
      <c r="BR403" s="4" t="s">
        <v>98</v>
      </c>
      <c r="BS403" s="4" t="s">
        <v>93</v>
      </c>
    </row>
    <row r="404" spans="1:71" ht="12" customHeight="1" x14ac:dyDescent="0.25">
      <c r="A404" s="4" t="s">
        <v>250</v>
      </c>
      <c r="B404" s="4" t="s">
        <v>251</v>
      </c>
      <c r="C404" s="4" t="s">
        <v>449</v>
      </c>
      <c r="D404" s="4" t="s">
        <v>450</v>
      </c>
      <c r="E404" s="4" t="s">
        <v>75</v>
      </c>
      <c r="F404" s="4" t="s">
        <v>114</v>
      </c>
      <c r="G404" s="4" t="s">
        <v>912</v>
      </c>
      <c r="H404" s="4" t="s">
        <v>2193</v>
      </c>
      <c r="I404" s="4">
        <v>66682</v>
      </c>
      <c r="J404" s="4">
        <v>5</v>
      </c>
      <c r="K404" s="4" t="s">
        <v>79</v>
      </c>
      <c r="L404" s="4" t="s">
        <v>79</v>
      </c>
      <c r="M404" s="4" t="s">
        <v>79</v>
      </c>
      <c r="N404" s="4" t="s">
        <v>302</v>
      </c>
      <c r="O404" s="4" t="s">
        <v>2194</v>
      </c>
      <c r="P404" s="4" t="e">
        <v>#N/A</v>
      </c>
      <c r="Q404" s="4" t="s">
        <v>2195</v>
      </c>
      <c r="R404" s="4">
        <v>1990177406</v>
      </c>
      <c r="S404" s="4">
        <v>1990177406</v>
      </c>
      <c r="T404" s="4">
        <v>0</v>
      </c>
      <c r="U404" s="4">
        <v>0</v>
      </c>
      <c r="V404" s="4">
        <v>0</v>
      </c>
      <c r="W404" s="4" t="s">
        <v>105</v>
      </c>
      <c r="X404" s="4" t="s">
        <v>84</v>
      </c>
      <c r="Y404" s="4" t="s">
        <v>84</v>
      </c>
      <c r="Z404" s="4">
        <v>1</v>
      </c>
      <c r="AC404" s="5">
        <v>1</v>
      </c>
      <c r="AD404" s="4" t="s">
        <v>2196</v>
      </c>
      <c r="AE404" s="4" t="s">
        <v>85</v>
      </c>
      <c r="AF404" s="5">
        <v>45103</v>
      </c>
      <c r="AG404" s="5">
        <v>45253</v>
      </c>
      <c r="AH404" s="5">
        <v>45558</v>
      </c>
      <c r="AI404" s="4" t="s">
        <v>2197</v>
      </c>
      <c r="AJ404" s="4" t="s">
        <v>121</v>
      </c>
      <c r="AK404" s="4">
        <v>4.8337898279999996</v>
      </c>
      <c r="AL404" s="4">
        <v>-75.549501739999997</v>
      </c>
      <c r="AM404" s="4" t="s">
        <v>93</v>
      </c>
      <c r="AN404" s="4">
        <v>355</v>
      </c>
      <c r="AO404" s="5">
        <v>45076</v>
      </c>
      <c r="AP404" s="4" t="s">
        <v>91</v>
      </c>
      <c r="AQ404" s="4">
        <v>0</v>
      </c>
      <c r="AT404" s="4">
        <v>0</v>
      </c>
      <c r="AU404" s="4" t="s">
        <v>2169</v>
      </c>
      <c r="AV404" s="4" t="s">
        <v>93</v>
      </c>
      <c r="AW404" s="4" t="s">
        <v>93</v>
      </c>
      <c r="AX404" s="4" t="s">
        <v>85</v>
      </c>
      <c r="AZ404" s="4" t="s">
        <v>93</v>
      </c>
      <c r="BA404" s="4" t="s">
        <v>94</v>
      </c>
      <c r="BE404" s="4" t="s">
        <v>93</v>
      </c>
      <c r="BF404" s="4" t="s">
        <v>95</v>
      </c>
      <c r="BG404" s="4" t="s">
        <v>299</v>
      </c>
      <c r="BH404" s="4" t="s">
        <v>85</v>
      </c>
      <c r="BI404" s="4" t="s">
        <v>2198</v>
      </c>
      <c r="BK404" s="4" t="s">
        <v>93</v>
      </c>
      <c r="BL404" s="4" t="s">
        <v>93</v>
      </c>
      <c r="BM404" s="4" t="s">
        <v>93</v>
      </c>
      <c r="BN404" s="4" t="s">
        <v>85</v>
      </c>
      <c r="BP404" s="4" t="e">
        <v>#REF!</v>
      </c>
      <c r="BQ404" s="4" t="s">
        <v>98</v>
      </c>
      <c r="BR404" s="4" t="s">
        <v>98</v>
      </c>
      <c r="BS404" s="4" t="s">
        <v>85</v>
      </c>
    </row>
    <row r="405" spans="1:71" ht="12" customHeight="1" x14ac:dyDescent="0.25">
      <c r="A405" s="4" t="s">
        <v>250</v>
      </c>
      <c r="B405" s="4" t="s">
        <v>251</v>
      </c>
      <c r="C405" s="4" t="s">
        <v>449</v>
      </c>
      <c r="D405" s="4" t="s">
        <v>450</v>
      </c>
      <c r="E405" s="4" t="s">
        <v>75</v>
      </c>
      <c r="F405" s="4" t="s">
        <v>75</v>
      </c>
      <c r="G405" s="4" t="s">
        <v>125</v>
      </c>
      <c r="H405" s="4" t="s">
        <v>126</v>
      </c>
      <c r="I405" s="4">
        <v>54518</v>
      </c>
      <c r="J405" s="4">
        <v>6</v>
      </c>
      <c r="K405" s="4" t="s">
        <v>79</v>
      </c>
      <c r="L405" s="4" t="s">
        <v>79</v>
      </c>
      <c r="M405" s="4" t="s">
        <v>79</v>
      </c>
      <c r="N405" s="4" t="s">
        <v>117</v>
      </c>
      <c r="O405" s="4" t="s">
        <v>2199</v>
      </c>
      <c r="P405" s="4" t="e">
        <v>#N/A</v>
      </c>
      <c r="Q405" s="4" t="s">
        <v>2200</v>
      </c>
      <c r="R405" s="4">
        <v>988296978</v>
      </c>
      <c r="S405" s="4">
        <v>988296978</v>
      </c>
      <c r="T405" s="4">
        <v>0</v>
      </c>
      <c r="U405" s="4">
        <v>0</v>
      </c>
      <c r="V405" s="4">
        <v>0</v>
      </c>
      <c r="W405" s="4" t="s">
        <v>105</v>
      </c>
      <c r="X405" s="4" t="s">
        <v>84</v>
      </c>
      <c r="Y405" s="4" t="s">
        <v>84</v>
      </c>
      <c r="Z405" s="4">
        <v>1</v>
      </c>
      <c r="AC405" s="5">
        <v>1</v>
      </c>
      <c r="AD405" s="4" t="s">
        <v>2201</v>
      </c>
      <c r="AE405" s="4" t="s">
        <v>85</v>
      </c>
      <c r="AF405" s="5">
        <v>44589</v>
      </c>
      <c r="AG405" s="5">
        <v>44846</v>
      </c>
      <c r="AH405" s="5">
        <v>45504</v>
      </c>
      <c r="AI405" s="4" t="s">
        <v>288</v>
      </c>
      <c r="AJ405" s="4" t="s">
        <v>121</v>
      </c>
      <c r="AK405" s="4">
        <v>7.3790576229999996</v>
      </c>
      <c r="AL405" s="4">
        <v>-72.675903480000002</v>
      </c>
      <c r="AM405" s="4" t="s">
        <v>93</v>
      </c>
      <c r="AN405" s="4">
        <v>22960</v>
      </c>
      <c r="AO405" s="5">
        <v>44330</v>
      </c>
      <c r="AP405" s="4" t="s">
        <v>91</v>
      </c>
      <c r="AQ405" s="4">
        <v>222</v>
      </c>
      <c r="AT405" s="4">
        <v>0</v>
      </c>
      <c r="AV405" s="4" t="s">
        <v>93</v>
      </c>
      <c r="AW405" s="4" t="s">
        <v>93</v>
      </c>
      <c r="AX405" s="4" t="s">
        <v>85</v>
      </c>
      <c r="AZ405" s="4" t="s">
        <v>93</v>
      </c>
      <c r="BA405" s="4" t="s">
        <v>94</v>
      </c>
      <c r="BE405" s="4" t="s">
        <v>93</v>
      </c>
      <c r="BF405" s="4" t="s">
        <v>99</v>
      </c>
      <c r="BG405" s="4" t="s">
        <v>133</v>
      </c>
      <c r="BH405" s="4" t="s">
        <v>85</v>
      </c>
      <c r="BI405" s="4" t="s">
        <v>2202</v>
      </c>
      <c r="BK405" s="4" t="s">
        <v>93</v>
      </c>
      <c r="BL405" s="4" t="s">
        <v>93</v>
      </c>
      <c r="BM405" s="4" t="s">
        <v>93</v>
      </c>
      <c r="BN405" s="4" t="s">
        <v>85</v>
      </c>
      <c r="BP405" s="4" t="e">
        <v>#REF!</v>
      </c>
      <c r="BQ405" s="4" t="s">
        <v>98</v>
      </c>
      <c r="BR405" s="4" t="s">
        <v>98</v>
      </c>
      <c r="BS405" s="4" t="s">
        <v>85</v>
      </c>
    </row>
    <row r="406" spans="1:71" ht="12" customHeight="1" x14ac:dyDescent="0.25">
      <c r="A406" s="4" t="s">
        <v>250</v>
      </c>
      <c r="B406" s="4" t="s">
        <v>251</v>
      </c>
      <c r="C406" s="4" t="s">
        <v>449</v>
      </c>
      <c r="D406" s="4" t="s">
        <v>450</v>
      </c>
      <c r="E406" s="4" t="s">
        <v>99</v>
      </c>
      <c r="F406" s="4" t="s">
        <v>100</v>
      </c>
      <c r="G406" s="4" t="s">
        <v>320</v>
      </c>
      <c r="H406" s="4" t="s">
        <v>2203</v>
      </c>
      <c r="I406" s="4">
        <v>47707</v>
      </c>
      <c r="J406" s="4">
        <v>6</v>
      </c>
      <c r="K406" s="4" t="s">
        <v>79</v>
      </c>
      <c r="L406" s="4" t="s">
        <v>79</v>
      </c>
      <c r="M406" s="4" t="s">
        <v>85</v>
      </c>
      <c r="N406" s="4" t="s">
        <v>117</v>
      </c>
      <c r="O406" s="4" t="s">
        <v>2204</v>
      </c>
      <c r="P406" s="4" t="e">
        <v>#N/A</v>
      </c>
      <c r="Q406" s="4" t="s">
        <v>2205</v>
      </c>
      <c r="R406" s="4">
        <v>1895766360</v>
      </c>
      <c r="S406" s="4">
        <v>1895766360</v>
      </c>
      <c r="T406" s="4">
        <v>0</v>
      </c>
      <c r="U406" s="4">
        <v>0</v>
      </c>
      <c r="V406" s="4">
        <v>0</v>
      </c>
      <c r="W406" s="4" t="s">
        <v>105</v>
      </c>
      <c r="X406" s="4" t="s">
        <v>84</v>
      </c>
      <c r="Y406" s="4" t="s">
        <v>84</v>
      </c>
      <c r="Z406" s="4">
        <v>1</v>
      </c>
      <c r="AC406" s="5">
        <v>1</v>
      </c>
      <c r="AD406" s="4" t="s">
        <v>2206</v>
      </c>
      <c r="AE406" s="4" t="s">
        <v>85</v>
      </c>
      <c r="AF406" s="5">
        <v>45104</v>
      </c>
      <c r="AG406" s="5">
        <v>45288</v>
      </c>
      <c r="AH406" s="5">
        <v>45577</v>
      </c>
      <c r="AI406" s="4" t="s">
        <v>87</v>
      </c>
      <c r="AJ406" s="4" t="s">
        <v>121</v>
      </c>
      <c r="AK406" s="4">
        <v>931746</v>
      </c>
      <c r="AL406" s="4">
        <v>-7456474</v>
      </c>
      <c r="AM406" s="4" t="s">
        <v>85</v>
      </c>
      <c r="AN406" s="4">
        <v>21189</v>
      </c>
      <c r="AO406" s="5">
        <v>41179</v>
      </c>
      <c r="AP406" s="4" t="s">
        <v>91</v>
      </c>
      <c r="AQ406" s="4">
        <v>0</v>
      </c>
      <c r="AT406" s="4">
        <v>0</v>
      </c>
      <c r="AV406" s="4" t="s">
        <v>93</v>
      </c>
      <c r="AW406" s="4" t="s">
        <v>85</v>
      </c>
      <c r="AX406" s="4" t="s">
        <v>93</v>
      </c>
      <c r="AZ406" s="4" t="s">
        <v>93</v>
      </c>
      <c r="BA406" s="4" t="s">
        <v>94</v>
      </c>
      <c r="BE406" s="4" t="s">
        <v>85</v>
      </c>
      <c r="BF406" s="4" t="s">
        <v>95</v>
      </c>
      <c r="BG406" s="4" t="s">
        <v>186</v>
      </c>
      <c r="BH406" s="4" t="s">
        <v>85</v>
      </c>
      <c r="BI406" s="4" t="s">
        <v>2207</v>
      </c>
      <c r="BK406" s="4" t="s">
        <v>93</v>
      </c>
      <c r="BL406" s="4" t="s">
        <v>93</v>
      </c>
      <c r="BM406" s="4" t="s">
        <v>93</v>
      </c>
      <c r="BN406" s="4" t="s">
        <v>85</v>
      </c>
      <c r="BP406" s="4" t="e">
        <v>#REF!</v>
      </c>
      <c r="BQ406" s="4" t="s">
        <v>98</v>
      </c>
      <c r="BR406" s="4" t="s">
        <v>98</v>
      </c>
      <c r="BS406" s="4" t="s">
        <v>85</v>
      </c>
    </row>
    <row r="407" spans="1:71" ht="12" customHeight="1" x14ac:dyDescent="0.25">
      <c r="A407" s="4" t="s">
        <v>250</v>
      </c>
      <c r="B407" s="4" t="s">
        <v>251</v>
      </c>
      <c r="C407" s="4" t="s">
        <v>449</v>
      </c>
      <c r="D407" s="4" t="s">
        <v>450</v>
      </c>
      <c r="E407" s="4" t="s">
        <v>75</v>
      </c>
      <c r="F407" s="4" t="s">
        <v>114</v>
      </c>
      <c r="G407" s="4" t="s">
        <v>551</v>
      </c>
      <c r="H407" s="4" t="s">
        <v>2127</v>
      </c>
      <c r="I407" s="4">
        <v>41001</v>
      </c>
      <c r="J407" s="4">
        <v>1</v>
      </c>
      <c r="K407" s="4" t="s">
        <v>79</v>
      </c>
      <c r="L407" s="4" t="s">
        <v>79</v>
      </c>
      <c r="M407" s="4" t="s">
        <v>79</v>
      </c>
      <c r="N407" s="4" t="s">
        <v>117</v>
      </c>
      <c r="O407" s="4" t="s">
        <v>2208</v>
      </c>
      <c r="P407" s="4" t="e">
        <v>#N/A</v>
      </c>
      <c r="Q407" s="4" t="s">
        <v>2209</v>
      </c>
      <c r="R407" s="4">
        <v>11128677123</v>
      </c>
      <c r="S407" s="4">
        <v>0</v>
      </c>
      <c r="T407" s="4">
        <v>0</v>
      </c>
      <c r="U407" s="4">
        <v>0</v>
      </c>
      <c r="V407" s="4">
        <v>11128677123</v>
      </c>
      <c r="W407" s="4" t="s">
        <v>105</v>
      </c>
      <c r="X407" s="4" t="s">
        <v>154</v>
      </c>
      <c r="Y407" s="4" t="s">
        <v>154</v>
      </c>
      <c r="Z407" s="4">
        <v>1</v>
      </c>
      <c r="AC407" s="5">
        <v>1</v>
      </c>
      <c r="AD407" s="4" t="s">
        <v>476</v>
      </c>
      <c r="AE407" s="4" t="s">
        <v>79</v>
      </c>
      <c r="AF407" s="5">
        <v>1</v>
      </c>
      <c r="AG407" s="5">
        <v>44945</v>
      </c>
      <c r="AH407" s="5">
        <v>45208</v>
      </c>
      <c r="AI407" s="4" t="s">
        <v>2210</v>
      </c>
      <c r="AJ407" s="4" t="s">
        <v>121</v>
      </c>
      <c r="AK407" s="4">
        <v>2.9933600459999998</v>
      </c>
      <c r="AL407" s="4">
        <v>-75.272362319999999</v>
      </c>
      <c r="AM407" s="4" t="s">
        <v>93</v>
      </c>
      <c r="AN407" s="4">
        <v>418166</v>
      </c>
      <c r="AO407" s="5">
        <v>44827</v>
      </c>
      <c r="AP407" s="4" t="s">
        <v>91</v>
      </c>
      <c r="AQ407" s="4">
        <v>0</v>
      </c>
      <c r="AT407" s="4">
        <v>0</v>
      </c>
      <c r="AU407" s="4" t="s">
        <v>1961</v>
      </c>
      <c r="AV407" s="4" t="s">
        <v>93</v>
      </c>
      <c r="AW407" s="4" t="s">
        <v>93</v>
      </c>
      <c r="AX407" s="4" t="s">
        <v>85</v>
      </c>
      <c r="AZ407" s="4" t="s">
        <v>93</v>
      </c>
      <c r="BA407" s="4" t="s">
        <v>94</v>
      </c>
      <c r="BE407" s="4" t="s">
        <v>93</v>
      </c>
      <c r="BF407" s="4" t="s">
        <v>95</v>
      </c>
      <c r="BG407" s="4" t="s">
        <v>96</v>
      </c>
      <c r="BH407" s="4" t="s">
        <v>85</v>
      </c>
      <c r="BI407" s="4" t="s">
        <v>2211</v>
      </c>
      <c r="BK407" s="4" t="s">
        <v>93</v>
      </c>
      <c r="BL407" s="4" t="s">
        <v>85</v>
      </c>
      <c r="BM407" s="4" t="s">
        <v>93</v>
      </c>
      <c r="BN407" s="4" t="s">
        <v>85</v>
      </c>
      <c r="BP407" s="4" t="e">
        <v>#REF!</v>
      </c>
      <c r="BQ407" s="4" t="s">
        <v>79</v>
      </c>
      <c r="BR407" s="4" t="s">
        <v>98</v>
      </c>
      <c r="BS407" s="4" t="s">
        <v>93</v>
      </c>
    </row>
    <row r="408" spans="1:71" ht="12" customHeight="1" x14ac:dyDescent="0.25">
      <c r="A408" s="4" t="s">
        <v>250</v>
      </c>
      <c r="B408" s="4" t="s">
        <v>251</v>
      </c>
      <c r="C408" s="4" t="s">
        <v>449</v>
      </c>
      <c r="D408" s="4" t="s">
        <v>459</v>
      </c>
      <c r="E408" s="4" t="s">
        <v>188</v>
      </c>
      <c r="F408" s="4" t="s">
        <v>114</v>
      </c>
      <c r="G408" s="4" t="s">
        <v>869</v>
      </c>
      <c r="H408" s="4" t="s">
        <v>870</v>
      </c>
      <c r="I408" s="4">
        <v>86001</v>
      </c>
      <c r="J408" s="4">
        <v>6</v>
      </c>
      <c r="K408" s="4" t="s">
        <v>150</v>
      </c>
      <c r="L408" s="4" t="s">
        <v>85</v>
      </c>
      <c r="M408" s="4" t="s">
        <v>79</v>
      </c>
      <c r="N408" s="4" t="s">
        <v>117</v>
      </c>
      <c r="O408" s="4" t="s">
        <v>2212</v>
      </c>
      <c r="P408" s="4" t="e">
        <v>#N/A</v>
      </c>
      <c r="Q408" s="4" t="s">
        <v>2213</v>
      </c>
      <c r="R408" s="4">
        <v>2866374221</v>
      </c>
      <c r="S408" s="4">
        <v>2866374221</v>
      </c>
      <c r="T408" s="4">
        <v>0</v>
      </c>
      <c r="U408" s="4">
        <v>0</v>
      </c>
      <c r="V408" s="4">
        <v>0</v>
      </c>
      <c r="W408" s="4" t="s">
        <v>105</v>
      </c>
      <c r="X408" s="4" t="s">
        <v>873</v>
      </c>
      <c r="Y408" s="4" t="s">
        <v>84</v>
      </c>
      <c r="Z408" s="4">
        <v>1</v>
      </c>
      <c r="AA408" s="4" t="s">
        <v>85</v>
      </c>
      <c r="AC408" s="5">
        <v>1</v>
      </c>
      <c r="AD408" s="4" t="s">
        <v>2214</v>
      </c>
      <c r="AE408" s="4" t="s">
        <v>85</v>
      </c>
      <c r="AF408" s="5">
        <v>43626</v>
      </c>
      <c r="AG408" s="5">
        <v>45160</v>
      </c>
      <c r="AH408" s="5">
        <v>46053</v>
      </c>
      <c r="AI408" s="4" t="s">
        <v>875</v>
      </c>
      <c r="AJ408" s="4" t="s">
        <v>88</v>
      </c>
      <c r="AK408" s="4" t="s">
        <v>876</v>
      </c>
      <c r="AL408" s="4" t="s">
        <v>877</v>
      </c>
      <c r="AM408" s="4" t="s">
        <v>85</v>
      </c>
      <c r="AN408" s="4">
        <v>34750</v>
      </c>
      <c r="AO408" s="5">
        <v>44512</v>
      </c>
      <c r="AP408" s="4" t="s">
        <v>91</v>
      </c>
      <c r="AQ408" s="4">
        <v>0</v>
      </c>
      <c r="AT408" s="4">
        <v>0</v>
      </c>
      <c r="AV408" s="4" t="s">
        <v>93</v>
      </c>
      <c r="AW408" s="4" t="s">
        <v>93</v>
      </c>
      <c r="AX408" s="4" t="s">
        <v>85</v>
      </c>
      <c r="AZ408" s="4" t="s">
        <v>93</v>
      </c>
      <c r="BA408" s="4" t="s">
        <v>52</v>
      </c>
      <c r="BE408" s="4" t="s">
        <v>93</v>
      </c>
      <c r="BF408" s="4" t="s">
        <v>247</v>
      </c>
      <c r="BG408" s="4" t="s">
        <v>486</v>
      </c>
      <c r="BI408" s="4" t="s">
        <v>2215</v>
      </c>
      <c r="BK408" s="4" t="s">
        <v>93</v>
      </c>
      <c r="BL408" s="4" t="s">
        <v>85</v>
      </c>
      <c r="BM408" s="4" t="s">
        <v>85</v>
      </c>
      <c r="BN408" s="4" t="s">
        <v>85</v>
      </c>
      <c r="BP408" s="4" t="e">
        <v>#REF!</v>
      </c>
      <c r="BQ408" s="4" t="s">
        <v>98</v>
      </c>
      <c r="BR408" s="4" t="s">
        <v>98</v>
      </c>
      <c r="BS408" s="4" t="s">
        <v>85</v>
      </c>
    </row>
    <row r="409" spans="1:71" ht="12" customHeight="1" x14ac:dyDescent="0.25">
      <c r="A409" s="4" t="s">
        <v>250</v>
      </c>
      <c r="B409" s="4" t="s">
        <v>251</v>
      </c>
      <c r="C409" s="4" t="s">
        <v>449</v>
      </c>
      <c r="D409" s="4" t="s">
        <v>74</v>
      </c>
      <c r="E409" s="4" t="s">
        <v>146</v>
      </c>
      <c r="F409" s="4" t="s">
        <v>147</v>
      </c>
      <c r="G409" s="4" t="s">
        <v>148</v>
      </c>
      <c r="H409" s="4" t="s">
        <v>1227</v>
      </c>
      <c r="I409" s="4">
        <v>27660</v>
      </c>
      <c r="J409" s="4">
        <v>6</v>
      </c>
      <c r="K409" s="4" t="s">
        <v>79</v>
      </c>
      <c r="L409" s="4" t="s">
        <v>85</v>
      </c>
      <c r="M409" s="4" t="s">
        <v>85</v>
      </c>
      <c r="N409" s="4" t="s">
        <v>117</v>
      </c>
      <c r="O409" s="4" t="s">
        <v>2216</v>
      </c>
      <c r="P409" s="4" t="e">
        <v>#N/A</v>
      </c>
      <c r="Q409" s="4" t="s">
        <v>2217</v>
      </c>
      <c r="R409" s="4">
        <v>386484636</v>
      </c>
      <c r="S409" s="4">
        <v>0</v>
      </c>
      <c r="T409" s="4">
        <v>0</v>
      </c>
      <c r="U409" s="4">
        <v>0</v>
      </c>
      <c r="V409" s="4">
        <v>386484636</v>
      </c>
      <c r="W409" s="4" t="s">
        <v>105</v>
      </c>
      <c r="X409" s="4" t="s">
        <v>154</v>
      </c>
      <c r="Y409" s="4" t="s">
        <v>154</v>
      </c>
      <c r="Z409" s="4">
        <v>1</v>
      </c>
      <c r="AC409" s="5">
        <v>1</v>
      </c>
      <c r="AD409" s="4" t="s">
        <v>476</v>
      </c>
      <c r="AE409" s="4" t="s">
        <v>79</v>
      </c>
      <c r="AF409" s="5">
        <v>1</v>
      </c>
      <c r="AG409" s="5">
        <v>44960</v>
      </c>
      <c r="AH409" s="4" t="e">
        <v>#REF!</v>
      </c>
      <c r="AI409" s="4" t="s">
        <v>87</v>
      </c>
      <c r="AJ409" s="4" t="s">
        <v>88</v>
      </c>
      <c r="AK409" s="4">
        <v>4.958741345</v>
      </c>
      <c r="AL409" s="4">
        <v>-73.521175604000007</v>
      </c>
      <c r="AM409" s="4" t="s">
        <v>93</v>
      </c>
      <c r="AN409" s="4">
        <v>10342</v>
      </c>
      <c r="AO409" s="5">
        <v>45196</v>
      </c>
      <c r="AP409" s="4" t="s">
        <v>473</v>
      </c>
      <c r="AQ409" s="4">
        <v>0</v>
      </c>
      <c r="AT409" s="4">
        <v>0</v>
      </c>
      <c r="AV409" s="4" t="s">
        <v>93</v>
      </c>
      <c r="AW409" s="4" t="s">
        <v>93</v>
      </c>
      <c r="AX409" s="4" t="s">
        <v>85</v>
      </c>
      <c r="AZ409" s="4" t="s">
        <v>93</v>
      </c>
      <c r="BA409" s="4" t="s">
        <v>94</v>
      </c>
      <c r="BE409" s="4" t="s">
        <v>93</v>
      </c>
      <c r="BF409" s="4" t="s">
        <v>147</v>
      </c>
      <c r="BG409" s="4" t="s">
        <v>370</v>
      </c>
      <c r="BK409" s="4" t="s">
        <v>93</v>
      </c>
      <c r="BL409" s="4" t="s">
        <v>85</v>
      </c>
      <c r="BM409" s="4" t="s">
        <v>85</v>
      </c>
      <c r="BN409" s="4" t="s">
        <v>85</v>
      </c>
      <c r="BP409" s="4" t="e">
        <v>#REF!</v>
      </c>
      <c r="BQ409" s="4" t="s">
        <v>79</v>
      </c>
      <c r="BR409" s="4" t="s">
        <v>98</v>
      </c>
      <c r="BS409" s="4" t="s">
        <v>93</v>
      </c>
    </row>
    <row r="410" spans="1:71" ht="12" customHeight="1" x14ac:dyDescent="0.25">
      <c r="A410" s="4" t="s">
        <v>250</v>
      </c>
      <c r="B410" s="4" t="s">
        <v>251</v>
      </c>
      <c r="C410" s="4" t="s">
        <v>449</v>
      </c>
      <c r="D410" s="4" t="s">
        <v>74</v>
      </c>
      <c r="E410" s="4" t="s">
        <v>75</v>
      </c>
      <c r="F410" s="4" t="s">
        <v>76</v>
      </c>
      <c r="G410" s="4" t="s">
        <v>77</v>
      </c>
      <c r="H410" s="4" t="s">
        <v>648</v>
      </c>
      <c r="I410" s="4">
        <v>25785</v>
      </c>
      <c r="J410" s="4">
        <v>6</v>
      </c>
      <c r="K410" s="4" t="s">
        <v>79</v>
      </c>
      <c r="L410" s="4" t="s">
        <v>79</v>
      </c>
      <c r="M410" s="4" t="s">
        <v>79</v>
      </c>
      <c r="N410" s="4" t="s">
        <v>117</v>
      </c>
      <c r="O410" s="4" t="s">
        <v>2218</v>
      </c>
      <c r="P410" s="4" t="e">
        <v>#N/A</v>
      </c>
      <c r="Q410" s="4" t="s">
        <v>2219</v>
      </c>
      <c r="R410" s="4">
        <v>835698557</v>
      </c>
      <c r="S410" s="4">
        <v>0</v>
      </c>
      <c r="T410" s="4">
        <v>0</v>
      </c>
      <c r="U410" s="4">
        <v>0</v>
      </c>
      <c r="V410" s="4">
        <v>835698557</v>
      </c>
      <c r="W410" s="4" t="s">
        <v>105</v>
      </c>
      <c r="X410" s="4" t="s">
        <v>154</v>
      </c>
      <c r="Y410" s="4" t="s">
        <v>154</v>
      </c>
      <c r="Z410" s="4">
        <v>1</v>
      </c>
      <c r="AC410" s="5">
        <v>1</v>
      </c>
      <c r="AD410" s="4" t="s">
        <v>476</v>
      </c>
      <c r="AE410" s="4" t="s">
        <v>79</v>
      </c>
      <c r="AF410" s="5">
        <v>1</v>
      </c>
      <c r="AG410" s="5">
        <v>44985</v>
      </c>
      <c r="AH410" s="5">
        <v>45154</v>
      </c>
      <c r="AI410" s="4" t="s">
        <v>154</v>
      </c>
      <c r="AJ410" s="4" t="s">
        <v>121</v>
      </c>
      <c r="AK410" s="4">
        <v>4.9515200459999997</v>
      </c>
      <c r="AL410" s="4">
        <v>-74.084496479999999</v>
      </c>
      <c r="AM410" s="4" t="s">
        <v>93</v>
      </c>
      <c r="AN410" s="4">
        <v>14795</v>
      </c>
      <c r="AO410" s="5">
        <v>44194</v>
      </c>
      <c r="AP410" s="4" t="s">
        <v>458</v>
      </c>
      <c r="AQ410" s="4">
        <v>0</v>
      </c>
      <c r="AT410" s="4">
        <v>0</v>
      </c>
      <c r="AV410" s="4" t="s">
        <v>93</v>
      </c>
      <c r="AW410" s="4" t="s">
        <v>93</v>
      </c>
      <c r="AX410" s="4" t="s">
        <v>85</v>
      </c>
      <c r="AZ410" s="4" t="s">
        <v>93</v>
      </c>
      <c r="BA410" s="4" t="s">
        <v>94</v>
      </c>
      <c r="BE410" s="4" t="s">
        <v>93</v>
      </c>
      <c r="BF410" s="4" t="s">
        <v>95</v>
      </c>
      <c r="BG410" s="4" t="s">
        <v>96</v>
      </c>
      <c r="BI410" s="4" t="s">
        <v>2220</v>
      </c>
      <c r="BK410" s="4" t="s">
        <v>93</v>
      </c>
      <c r="BL410" s="4" t="s">
        <v>93</v>
      </c>
      <c r="BM410" s="4" t="s">
        <v>93</v>
      </c>
      <c r="BN410" s="4" t="s">
        <v>85</v>
      </c>
      <c r="BP410" s="4" t="e">
        <v>#REF!</v>
      </c>
      <c r="BQ410" s="4" t="s">
        <v>79</v>
      </c>
      <c r="BR410" s="4" t="s">
        <v>98</v>
      </c>
      <c r="BS410" s="4" t="s">
        <v>93</v>
      </c>
    </row>
    <row r="411" spans="1:71" ht="12" customHeight="1" x14ac:dyDescent="0.25">
      <c r="A411" s="4" t="s">
        <v>250</v>
      </c>
      <c r="B411" s="4" t="s">
        <v>251</v>
      </c>
      <c r="C411" s="4" t="s">
        <v>449</v>
      </c>
      <c r="D411" s="4" t="s">
        <v>459</v>
      </c>
      <c r="E411" s="4" t="s">
        <v>75</v>
      </c>
      <c r="F411" s="4" t="s">
        <v>114</v>
      </c>
      <c r="G411" s="4" t="s">
        <v>964</v>
      </c>
      <c r="H411" s="4" t="s">
        <v>2221</v>
      </c>
      <c r="I411" s="4">
        <v>17444</v>
      </c>
      <c r="J411" s="4">
        <v>6</v>
      </c>
      <c r="K411" s="4" t="s">
        <v>79</v>
      </c>
      <c r="L411" s="4" t="s">
        <v>79</v>
      </c>
      <c r="M411" s="4" t="s">
        <v>79</v>
      </c>
      <c r="N411" s="4" t="s">
        <v>302</v>
      </c>
      <c r="O411" s="4" t="s">
        <v>2222</v>
      </c>
      <c r="P411" s="4" t="e">
        <v>#N/A</v>
      </c>
      <c r="Q411" s="4" t="s">
        <v>2223</v>
      </c>
      <c r="R411" s="4">
        <v>7506537445</v>
      </c>
      <c r="S411" s="4">
        <v>7506537445</v>
      </c>
      <c r="T411" s="4">
        <v>0</v>
      </c>
      <c r="U411" s="4">
        <v>0</v>
      </c>
      <c r="V411" s="4">
        <v>0</v>
      </c>
      <c r="W411" s="4" t="s">
        <v>105</v>
      </c>
      <c r="X411" s="4" t="s">
        <v>84</v>
      </c>
      <c r="Y411" s="4" t="s">
        <v>84</v>
      </c>
      <c r="Z411" s="4">
        <v>1</v>
      </c>
      <c r="AC411" s="5">
        <v>1</v>
      </c>
      <c r="AD411" s="4" t="s">
        <v>2224</v>
      </c>
      <c r="AE411" s="4" t="s">
        <v>85</v>
      </c>
      <c r="AF411" s="5">
        <v>45103</v>
      </c>
      <c r="AG411" s="5">
        <v>45264</v>
      </c>
      <c r="AH411" s="5">
        <v>45708</v>
      </c>
      <c r="AI411" s="4" t="s">
        <v>2225</v>
      </c>
      <c r="AJ411" s="4" t="s">
        <v>121</v>
      </c>
      <c r="AK411" s="4">
        <v>5.3091424910000002</v>
      </c>
      <c r="AL411" s="4">
        <v>-75.0530937905</v>
      </c>
      <c r="AM411" s="4" t="s">
        <v>93</v>
      </c>
      <c r="AN411" s="4">
        <v>520</v>
      </c>
      <c r="AO411" s="5">
        <v>44335</v>
      </c>
      <c r="AP411" s="4" t="s">
        <v>91</v>
      </c>
      <c r="AQ411" s="4">
        <v>0</v>
      </c>
      <c r="AT411" s="4">
        <v>194</v>
      </c>
      <c r="AV411" s="4" t="s">
        <v>93</v>
      </c>
      <c r="AW411" s="4" t="s">
        <v>93</v>
      </c>
      <c r="AX411" s="4" t="s">
        <v>85</v>
      </c>
      <c r="AZ411" s="4" t="s">
        <v>93</v>
      </c>
      <c r="BA411" s="4" t="s">
        <v>94</v>
      </c>
      <c r="BE411" s="4" t="s">
        <v>93</v>
      </c>
      <c r="BF411" s="4" t="s">
        <v>95</v>
      </c>
      <c r="BG411" s="4" t="s">
        <v>207</v>
      </c>
      <c r="BI411" s="4" t="s">
        <v>2226</v>
      </c>
      <c r="BJ411" s="4" t="s">
        <v>85</v>
      </c>
      <c r="BK411" s="4" t="s">
        <v>93</v>
      </c>
      <c r="BL411" s="4" t="s">
        <v>93</v>
      </c>
      <c r="BM411" s="4" t="s">
        <v>93</v>
      </c>
      <c r="BN411" s="4" t="s">
        <v>85</v>
      </c>
      <c r="BP411" s="4" t="e">
        <v>#REF!</v>
      </c>
      <c r="BQ411" s="4" t="s">
        <v>98</v>
      </c>
      <c r="BR411" s="4" t="s">
        <v>98</v>
      </c>
      <c r="BS411" s="4" t="s">
        <v>85</v>
      </c>
    </row>
    <row r="412" spans="1:71" ht="12" customHeight="1" x14ac:dyDescent="0.25">
      <c r="A412" s="4" t="s">
        <v>250</v>
      </c>
      <c r="B412" s="4" t="s">
        <v>251</v>
      </c>
      <c r="C412" s="4" t="s">
        <v>449</v>
      </c>
      <c r="D412" s="4" t="s">
        <v>450</v>
      </c>
      <c r="E412" s="4" t="s">
        <v>75</v>
      </c>
      <c r="F412" s="4" t="s">
        <v>114</v>
      </c>
      <c r="G412" s="4" t="s">
        <v>125</v>
      </c>
      <c r="H412" s="4" t="s">
        <v>1072</v>
      </c>
      <c r="I412" s="4">
        <v>54001</v>
      </c>
      <c r="J412" s="4">
        <v>1</v>
      </c>
      <c r="K412" s="4" t="s">
        <v>79</v>
      </c>
      <c r="L412" s="4" t="s">
        <v>79</v>
      </c>
      <c r="M412" s="4" t="s">
        <v>79</v>
      </c>
      <c r="N412" s="4" t="s">
        <v>117</v>
      </c>
      <c r="O412" s="4" t="s">
        <v>2227</v>
      </c>
      <c r="P412" s="4" t="e">
        <v>#N/A</v>
      </c>
      <c r="Q412" s="4" t="s">
        <v>2228</v>
      </c>
      <c r="R412" s="4">
        <v>1284667401</v>
      </c>
      <c r="S412" s="4">
        <v>1284667401</v>
      </c>
      <c r="T412" s="4">
        <v>0</v>
      </c>
      <c r="U412" s="4">
        <v>0</v>
      </c>
      <c r="V412" s="4">
        <v>0</v>
      </c>
      <c r="W412" s="4" t="s">
        <v>105</v>
      </c>
      <c r="X412" s="4" t="s">
        <v>84</v>
      </c>
      <c r="Y412" s="4" t="s">
        <v>84</v>
      </c>
      <c r="Z412" s="4">
        <v>1</v>
      </c>
      <c r="AA412" s="4" t="s">
        <v>85</v>
      </c>
      <c r="AC412" s="5">
        <v>1</v>
      </c>
      <c r="AD412" s="4" t="s">
        <v>2229</v>
      </c>
      <c r="AE412" s="4" t="s">
        <v>85</v>
      </c>
      <c r="AF412" s="5">
        <v>45566</v>
      </c>
      <c r="AG412" s="5">
        <v>45818</v>
      </c>
      <c r="AH412" s="5">
        <v>46000</v>
      </c>
      <c r="AI412" s="4" t="s">
        <v>1076</v>
      </c>
      <c r="AJ412" s="4" t="s">
        <v>121</v>
      </c>
      <c r="AK412" s="4">
        <v>8.1120418109999992</v>
      </c>
      <c r="AL412" s="4">
        <v>-72.488626409999995</v>
      </c>
      <c r="AM412" s="4" t="s">
        <v>809</v>
      </c>
      <c r="AN412" s="4">
        <v>0</v>
      </c>
      <c r="AO412" s="5">
        <v>45415</v>
      </c>
      <c r="AP412" s="4" t="s">
        <v>91</v>
      </c>
      <c r="AQ412" s="4">
        <v>0</v>
      </c>
      <c r="AT412" s="4">
        <v>0</v>
      </c>
      <c r="AU412" s="4">
        <v>0</v>
      </c>
      <c r="AV412" s="4" t="s">
        <v>93</v>
      </c>
      <c r="AW412" s="4" t="s">
        <v>93</v>
      </c>
      <c r="AX412" s="4" t="s">
        <v>93</v>
      </c>
      <c r="AZ412" s="4" t="s">
        <v>85</v>
      </c>
      <c r="BA412" s="4" t="s">
        <v>94</v>
      </c>
      <c r="BC412" s="4" t="s">
        <v>85</v>
      </c>
      <c r="BE412" s="4" t="s">
        <v>93</v>
      </c>
      <c r="BF412" s="4" t="s">
        <v>99</v>
      </c>
      <c r="BG412" s="4" t="s">
        <v>133</v>
      </c>
      <c r="BH412" s="4" t="s">
        <v>85</v>
      </c>
      <c r="BI412" s="4" t="s">
        <v>2230</v>
      </c>
      <c r="BK412" s="4" t="s">
        <v>93</v>
      </c>
      <c r="BL412" s="4" t="s">
        <v>93</v>
      </c>
      <c r="BM412" s="4" t="s">
        <v>93</v>
      </c>
      <c r="BN412" s="4" t="s">
        <v>85</v>
      </c>
      <c r="BP412" s="4" t="e">
        <v>#REF!</v>
      </c>
      <c r="BQ412" s="4" t="s">
        <v>98</v>
      </c>
      <c r="BR412" s="4" t="s">
        <v>98</v>
      </c>
      <c r="BS412" s="4" t="s">
        <v>85</v>
      </c>
    </row>
    <row r="413" spans="1:71" ht="12" customHeight="1" x14ac:dyDescent="0.25">
      <c r="A413" s="4" t="s">
        <v>250</v>
      </c>
      <c r="B413" s="4" t="s">
        <v>251</v>
      </c>
      <c r="C413" s="4" t="s">
        <v>449</v>
      </c>
      <c r="D413" s="4" t="s">
        <v>74</v>
      </c>
      <c r="E413" s="4" t="s">
        <v>146</v>
      </c>
      <c r="F413" s="4" t="s">
        <v>147</v>
      </c>
      <c r="G413" s="4" t="s">
        <v>630</v>
      </c>
      <c r="H413" s="4" t="s">
        <v>958</v>
      </c>
      <c r="I413" s="4">
        <v>76109</v>
      </c>
      <c r="J413" s="4">
        <v>1</v>
      </c>
      <c r="K413" s="4" t="s">
        <v>150</v>
      </c>
      <c r="L413" s="4" t="s">
        <v>85</v>
      </c>
      <c r="M413" s="4" t="s">
        <v>85</v>
      </c>
      <c r="N413" s="4" t="s">
        <v>117</v>
      </c>
      <c r="O413" s="4" t="s">
        <v>2231</v>
      </c>
      <c r="P413" s="4" t="e">
        <v>#N/A</v>
      </c>
      <c r="Q413" s="4" t="s">
        <v>2232</v>
      </c>
      <c r="R413" s="4">
        <v>691649466</v>
      </c>
      <c r="S413" s="4">
        <v>691649466</v>
      </c>
      <c r="T413" s="4">
        <v>0</v>
      </c>
      <c r="U413" s="4">
        <v>0</v>
      </c>
      <c r="V413" s="4">
        <v>0</v>
      </c>
      <c r="W413" s="4" t="s">
        <v>105</v>
      </c>
      <c r="X413" s="4" t="s">
        <v>749</v>
      </c>
      <c r="Y413" s="4" t="s">
        <v>749</v>
      </c>
      <c r="Z413" s="4">
        <v>100</v>
      </c>
      <c r="AD413" s="4" t="s">
        <v>476</v>
      </c>
      <c r="AE413" s="4" t="s">
        <v>79</v>
      </c>
      <c r="AG413" s="5">
        <v>44642</v>
      </c>
      <c r="AH413" s="5">
        <v>1</v>
      </c>
      <c r="AJ413" s="4" t="s">
        <v>88</v>
      </c>
      <c r="AK413" s="4">
        <v>3.4933407660000002</v>
      </c>
      <c r="AL413" s="4">
        <v>-77.118728320000002</v>
      </c>
      <c r="AM413" s="4" t="s">
        <v>85</v>
      </c>
      <c r="AN413" s="4">
        <v>0</v>
      </c>
      <c r="AO413" s="5">
        <v>44323</v>
      </c>
      <c r="AU413" s="4">
        <v>0</v>
      </c>
      <c r="AV413" s="4" t="s">
        <v>93</v>
      </c>
      <c r="BC413" s="4" t="s">
        <v>85</v>
      </c>
      <c r="BF413" s="4" t="s">
        <v>147</v>
      </c>
      <c r="BG413" s="4" t="s">
        <v>750</v>
      </c>
      <c r="BL413" s="4" t="s">
        <v>85</v>
      </c>
      <c r="BN413" s="4" t="s">
        <v>85</v>
      </c>
      <c r="BP413" s="4" t="e">
        <v>#REF!</v>
      </c>
      <c r="BQ413" s="4" t="s">
        <v>79</v>
      </c>
      <c r="BR413" s="4" t="s">
        <v>98</v>
      </c>
      <c r="BS413" s="4" t="s">
        <v>93</v>
      </c>
    </row>
    <row r="414" spans="1:71" ht="12" customHeight="1" x14ac:dyDescent="0.25">
      <c r="A414" s="4" t="s">
        <v>250</v>
      </c>
      <c r="B414" s="4" t="s">
        <v>251</v>
      </c>
      <c r="C414" s="4" t="s">
        <v>449</v>
      </c>
      <c r="D414" s="4" t="s">
        <v>450</v>
      </c>
      <c r="E414" s="4" t="s">
        <v>135</v>
      </c>
      <c r="F414" s="4" t="s">
        <v>114</v>
      </c>
      <c r="G414" s="4" t="s">
        <v>377</v>
      </c>
      <c r="H414" s="4" t="s">
        <v>385</v>
      </c>
      <c r="I414" s="4">
        <v>81794</v>
      </c>
      <c r="J414" s="4">
        <v>6</v>
      </c>
      <c r="K414" s="4" t="s">
        <v>150</v>
      </c>
      <c r="L414" s="4" t="s">
        <v>85</v>
      </c>
      <c r="M414" s="4" t="s">
        <v>79</v>
      </c>
      <c r="N414" s="4" t="s">
        <v>117</v>
      </c>
      <c r="O414" s="4" t="s">
        <v>2233</v>
      </c>
      <c r="P414" s="4" t="e">
        <v>#N/A</v>
      </c>
      <c r="Q414" s="4" t="s">
        <v>2234</v>
      </c>
      <c r="R414" s="4">
        <v>13649797710</v>
      </c>
      <c r="S414" s="4">
        <v>0</v>
      </c>
      <c r="T414" s="4">
        <v>0</v>
      </c>
      <c r="U414" s="4">
        <v>0</v>
      </c>
      <c r="V414" s="4">
        <v>0</v>
      </c>
      <c r="W414" s="4" t="s">
        <v>83</v>
      </c>
      <c r="X414" s="4" t="s">
        <v>2186</v>
      </c>
      <c r="Y414" s="4" t="s">
        <v>2186</v>
      </c>
      <c r="Z414" s="4">
        <v>1</v>
      </c>
      <c r="AC414" s="5">
        <v>1</v>
      </c>
      <c r="AD414" s="4" t="s">
        <v>2235</v>
      </c>
      <c r="AE414" s="4" t="s">
        <v>79</v>
      </c>
      <c r="AF414" s="5">
        <v>1</v>
      </c>
      <c r="AG414" s="5">
        <v>45117</v>
      </c>
      <c r="AH414" s="5">
        <v>45726</v>
      </c>
      <c r="AI414" s="4" t="s">
        <v>288</v>
      </c>
      <c r="AJ414" s="4" t="s">
        <v>88</v>
      </c>
      <c r="AK414" s="4">
        <v>6.3906504789999996</v>
      </c>
      <c r="AL414" s="4">
        <v>-71.791786470000005</v>
      </c>
      <c r="AM414" s="4" t="s">
        <v>809</v>
      </c>
      <c r="AN414" s="4">
        <v>0</v>
      </c>
      <c r="AO414" s="5">
        <v>45657</v>
      </c>
      <c r="AP414" s="4" t="s">
        <v>91</v>
      </c>
      <c r="AQ414" s="4">
        <v>0</v>
      </c>
      <c r="AT414" s="4">
        <v>0</v>
      </c>
      <c r="AU414" s="4">
        <v>0</v>
      </c>
      <c r="AV414" s="4" t="s">
        <v>93</v>
      </c>
      <c r="AW414" s="4" t="s">
        <v>93</v>
      </c>
      <c r="AX414" s="4" t="s">
        <v>93</v>
      </c>
      <c r="AZ414" s="4" t="s">
        <v>93</v>
      </c>
      <c r="BA414" s="4" t="s">
        <v>94</v>
      </c>
      <c r="BC414" s="4" t="s">
        <v>85</v>
      </c>
      <c r="BF414" s="4" t="s">
        <v>143</v>
      </c>
      <c r="BG414" s="4" t="s">
        <v>390</v>
      </c>
      <c r="BH414" s="4" t="s">
        <v>85</v>
      </c>
      <c r="BK414" s="4" t="s">
        <v>93</v>
      </c>
      <c r="BL414" s="4" t="s">
        <v>85</v>
      </c>
      <c r="BM414" s="4" t="s">
        <v>93</v>
      </c>
      <c r="BN414" s="4" t="s">
        <v>85</v>
      </c>
      <c r="BP414" s="4" t="e">
        <v>#REF!</v>
      </c>
      <c r="BQ414" s="4" t="s">
        <v>79</v>
      </c>
      <c r="BR414" s="4" t="s">
        <v>98</v>
      </c>
      <c r="BS414" s="4" t="s">
        <v>93</v>
      </c>
    </row>
    <row r="415" spans="1:71" ht="12" customHeight="1" x14ac:dyDescent="0.25">
      <c r="A415" s="4" t="s">
        <v>250</v>
      </c>
      <c r="B415" s="4" t="s">
        <v>251</v>
      </c>
      <c r="C415" s="4" t="s">
        <v>449</v>
      </c>
      <c r="D415" s="4" t="s">
        <v>450</v>
      </c>
      <c r="E415" s="4" t="s">
        <v>99</v>
      </c>
      <c r="F415" s="4" t="s">
        <v>100</v>
      </c>
      <c r="G415" s="4" t="s">
        <v>178</v>
      </c>
      <c r="H415" s="4" t="s">
        <v>2236</v>
      </c>
      <c r="I415" s="4">
        <v>13006</v>
      </c>
      <c r="J415" s="4">
        <v>6</v>
      </c>
      <c r="K415" s="4" t="s">
        <v>79</v>
      </c>
      <c r="L415" s="4" t="s">
        <v>79</v>
      </c>
      <c r="M415" s="4" t="s">
        <v>79</v>
      </c>
      <c r="N415" s="4" t="s">
        <v>302</v>
      </c>
      <c r="O415" s="4" t="s">
        <v>2237</v>
      </c>
      <c r="P415" s="4" t="e">
        <v>#N/A</v>
      </c>
      <c r="Q415" s="4" t="s">
        <v>2238</v>
      </c>
      <c r="R415" s="4">
        <v>595387107</v>
      </c>
      <c r="S415" s="4">
        <v>595387107</v>
      </c>
      <c r="T415" s="4">
        <v>0</v>
      </c>
      <c r="U415" s="4">
        <v>0</v>
      </c>
      <c r="V415" s="4">
        <v>0</v>
      </c>
      <c r="W415" s="4" t="s">
        <v>105</v>
      </c>
      <c r="X415" s="4" t="s">
        <v>84</v>
      </c>
      <c r="Y415" s="4" t="s">
        <v>84</v>
      </c>
      <c r="Z415" s="4">
        <v>1</v>
      </c>
      <c r="AC415" s="5">
        <v>1</v>
      </c>
      <c r="AD415" s="4" t="s">
        <v>2239</v>
      </c>
      <c r="AE415" s="4" t="s">
        <v>85</v>
      </c>
      <c r="AF415" s="5">
        <v>45104</v>
      </c>
      <c r="AG415" s="5">
        <v>45383</v>
      </c>
      <c r="AH415" s="5">
        <v>45653</v>
      </c>
      <c r="AI415" s="4" t="s">
        <v>595</v>
      </c>
      <c r="AJ415" s="4" t="s">
        <v>121</v>
      </c>
      <c r="AK415" s="4">
        <v>8530278</v>
      </c>
      <c r="AL415" s="4">
        <v>-74470000</v>
      </c>
      <c r="AM415" s="4" t="s">
        <v>809</v>
      </c>
      <c r="AN415" s="4">
        <v>0</v>
      </c>
      <c r="AO415" s="5">
        <v>45083</v>
      </c>
      <c r="AP415" s="4" t="s">
        <v>91</v>
      </c>
      <c r="AQ415" s="4">
        <v>0</v>
      </c>
      <c r="AT415" s="4">
        <v>0</v>
      </c>
      <c r="AU415" s="4">
        <v>0</v>
      </c>
      <c r="AV415" s="4" t="s">
        <v>93</v>
      </c>
      <c r="AW415" s="4" t="s">
        <v>85</v>
      </c>
      <c r="AX415" s="4" t="s">
        <v>93</v>
      </c>
      <c r="AZ415" s="4" t="s">
        <v>93</v>
      </c>
      <c r="BA415" s="4" t="s">
        <v>94</v>
      </c>
      <c r="BC415" s="4" t="s">
        <v>85</v>
      </c>
      <c r="BE415" s="4" t="s">
        <v>93</v>
      </c>
      <c r="BF415" s="4" t="s">
        <v>95</v>
      </c>
      <c r="BG415" s="4" t="s">
        <v>111</v>
      </c>
      <c r="BH415" s="4" t="s">
        <v>85</v>
      </c>
      <c r="BI415" s="4" t="s">
        <v>2240</v>
      </c>
      <c r="BK415" s="4" t="s">
        <v>93</v>
      </c>
      <c r="BL415" s="4" t="s">
        <v>93</v>
      </c>
      <c r="BM415" s="4" t="s">
        <v>93</v>
      </c>
      <c r="BN415" s="4" t="s">
        <v>85</v>
      </c>
      <c r="BP415" s="4" t="e">
        <v>#REF!</v>
      </c>
      <c r="BQ415" s="4" t="s">
        <v>98</v>
      </c>
      <c r="BR415" s="4" t="s">
        <v>98</v>
      </c>
      <c r="BS415" s="4" t="s">
        <v>85</v>
      </c>
    </row>
    <row r="416" spans="1:71" ht="12" customHeight="1" x14ac:dyDescent="0.25">
      <c r="A416" s="4" t="s">
        <v>250</v>
      </c>
      <c r="B416" s="4" t="s">
        <v>251</v>
      </c>
      <c r="C416" s="4" t="s">
        <v>449</v>
      </c>
      <c r="D416" s="4" t="s">
        <v>450</v>
      </c>
      <c r="E416" s="4" t="s">
        <v>99</v>
      </c>
      <c r="F416" s="4" t="s">
        <v>100</v>
      </c>
      <c r="G416" s="4" t="s">
        <v>178</v>
      </c>
      <c r="H416" s="4" t="s">
        <v>2241</v>
      </c>
      <c r="I416" s="4">
        <v>13655</v>
      </c>
      <c r="J416" s="4">
        <v>6</v>
      </c>
      <c r="K416" s="4" t="s">
        <v>79</v>
      </c>
      <c r="L416" s="4" t="s">
        <v>79</v>
      </c>
      <c r="M416" s="4" t="s">
        <v>79</v>
      </c>
      <c r="N416" s="4" t="s">
        <v>302</v>
      </c>
      <c r="O416" s="4" t="s">
        <v>2242</v>
      </c>
      <c r="P416" s="4" t="e">
        <v>#N/A</v>
      </c>
      <c r="Q416" s="4" t="s">
        <v>2243</v>
      </c>
      <c r="R416" s="4">
        <v>745737034</v>
      </c>
      <c r="S416" s="4">
        <v>745737034</v>
      </c>
      <c r="T416" s="4">
        <v>0</v>
      </c>
      <c r="U416" s="4">
        <v>0</v>
      </c>
      <c r="V416" s="4">
        <v>0</v>
      </c>
      <c r="W416" s="4" t="s">
        <v>105</v>
      </c>
      <c r="X416" s="4" t="s">
        <v>84</v>
      </c>
      <c r="Y416" s="4" t="s">
        <v>84</v>
      </c>
      <c r="Z416" s="4">
        <v>1</v>
      </c>
      <c r="AC416" s="5">
        <v>1</v>
      </c>
      <c r="AD416" s="4" t="s">
        <v>2244</v>
      </c>
      <c r="AE416" s="4" t="s">
        <v>85</v>
      </c>
      <c r="AF416" s="5">
        <v>45104</v>
      </c>
      <c r="AG416" s="5">
        <v>45383</v>
      </c>
      <c r="AH416" s="5">
        <v>45653</v>
      </c>
      <c r="AI416" s="4" t="s">
        <v>595</v>
      </c>
      <c r="AJ416" s="4" t="s">
        <v>121</v>
      </c>
      <c r="AK416" s="4">
        <v>8.2570499999999996</v>
      </c>
      <c r="AL416" s="4">
        <v>-74.664328999999995</v>
      </c>
      <c r="AM416" s="4" t="s">
        <v>85</v>
      </c>
      <c r="AN416" s="4">
        <v>0</v>
      </c>
      <c r="AO416" s="5">
        <v>45252</v>
      </c>
      <c r="AP416" s="4" t="s">
        <v>91</v>
      </c>
      <c r="AQ416" s="4">
        <v>0</v>
      </c>
      <c r="AT416" s="4">
        <v>0</v>
      </c>
      <c r="AU416" s="4">
        <v>0</v>
      </c>
      <c r="AV416" s="4" t="s">
        <v>93</v>
      </c>
      <c r="AW416" s="4" t="s">
        <v>85</v>
      </c>
      <c r="AX416" s="4" t="s">
        <v>93</v>
      </c>
      <c r="AZ416" s="4" t="s">
        <v>93</v>
      </c>
      <c r="BA416" s="4" t="s">
        <v>94</v>
      </c>
      <c r="BC416" s="4" t="s">
        <v>85</v>
      </c>
      <c r="BE416" s="4" t="s">
        <v>93</v>
      </c>
      <c r="BF416" s="4" t="s">
        <v>95</v>
      </c>
      <c r="BG416" s="4" t="s">
        <v>111</v>
      </c>
      <c r="BH416" s="4" t="s">
        <v>85</v>
      </c>
      <c r="BI416" s="4" t="s">
        <v>2245</v>
      </c>
      <c r="BK416" s="4" t="s">
        <v>93</v>
      </c>
      <c r="BL416" s="4" t="s">
        <v>93</v>
      </c>
      <c r="BM416" s="4" t="s">
        <v>85</v>
      </c>
      <c r="BN416" s="4" t="s">
        <v>85</v>
      </c>
      <c r="BP416" s="4" t="e">
        <v>#REF!</v>
      </c>
      <c r="BQ416" s="4" t="s">
        <v>98</v>
      </c>
      <c r="BR416" s="4" t="s">
        <v>98</v>
      </c>
      <c r="BS416" s="4" t="s">
        <v>85</v>
      </c>
    </row>
    <row r="417" spans="1:71" ht="12" customHeight="1" x14ac:dyDescent="0.25">
      <c r="A417" s="4" t="s">
        <v>250</v>
      </c>
      <c r="B417" s="4" t="s">
        <v>72</v>
      </c>
      <c r="C417" s="4" t="s">
        <v>449</v>
      </c>
      <c r="D417" s="4" t="s">
        <v>450</v>
      </c>
      <c r="E417" s="4" t="s">
        <v>146</v>
      </c>
      <c r="F417" s="4" t="s">
        <v>147</v>
      </c>
      <c r="G417" s="4" t="s">
        <v>329</v>
      </c>
      <c r="H417" s="4" t="s">
        <v>1343</v>
      </c>
      <c r="I417" s="4">
        <v>52001</v>
      </c>
      <c r="J417" s="4">
        <v>1</v>
      </c>
      <c r="K417" s="4" t="s">
        <v>79</v>
      </c>
      <c r="L417" s="4" t="s">
        <v>79</v>
      </c>
      <c r="M417" s="4" t="s">
        <v>79</v>
      </c>
      <c r="N417" s="4" t="s">
        <v>117</v>
      </c>
      <c r="O417" s="4" t="s">
        <v>2246</v>
      </c>
      <c r="P417" s="4" t="e">
        <v>#N/A</v>
      </c>
      <c r="Q417" s="4" t="s">
        <v>2247</v>
      </c>
      <c r="R417" s="4">
        <v>6160949085</v>
      </c>
      <c r="S417" s="4">
        <v>6160949085</v>
      </c>
      <c r="T417" s="4">
        <v>0</v>
      </c>
      <c r="U417" s="4">
        <v>0</v>
      </c>
      <c r="V417" s="4">
        <v>0</v>
      </c>
      <c r="W417" s="4" t="s">
        <v>105</v>
      </c>
      <c r="X417" s="4" t="s">
        <v>84</v>
      </c>
      <c r="Y417" s="4" t="s">
        <v>84</v>
      </c>
      <c r="Z417" s="4">
        <v>0.98870000000000002</v>
      </c>
      <c r="AA417" s="4" t="s">
        <v>85</v>
      </c>
      <c r="AC417" s="5">
        <v>1</v>
      </c>
      <c r="AD417" s="4" t="s">
        <v>2248</v>
      </c>
      <c r="AE417" s="4" t="s">
        <v>85</v>
      </c>
      <c r="AF417" s="5">
        <v>45687</v>
      </c>
      <c r="AG417" s="5">
        <v>45901</v>
      </c>
      <c r="AH417" s="5">
        <v>46053</v>
      </c>
      <c r="AI417" s="4" t="s">
        <v>2249</v>
      </c>
      <c r="AJ417" s="4" t="s">
        <v>121</v>
      </c>
      <c r="AK417" s="6" t="s">
        <v>2250</v>
      </c>
      <c r="AL417" s="6" t="s">
        <v>2251</v>
      </c>
      <c r="AM417" s="4" t="s">
        <v>85</v>
      </c>
      <c r="AN417" s="4">
        <v>3214</v>
      </c>
      <c r="AO417" s="5">
        <v>44194</v>
      </c>
      <c r="AP417" s="4" t="s">
        <v>91</v>
      </c>
      <c r="AQ417" s="4">
        <v>0</v>
      </c>
      <c r="AT417" s="4">
        <v>0</v>
      </c>
      <c r="AU417" s="4" t="s">
        <v>2252</v>
      </c>
      <c r="AV417" s="4" t="s">
        <v>93</v>
      </c>
      <c r="AW417" s="4" t="s">
        <v>93</v>
      </c>
      <c r="AX417" s="4" t="s">
        <v>85</v>
      </c>
      <c r="AY417" s="4" t="s">
        <v>725</v>
      </c>
      <c r="AZ417" s="4" t="s">
        <v>93</v>
      </c>
      <c r="BA417" s="4" t="s">
        <v>94</v>
      </c>
      <c r="BE417" s="4" t="s">
        <v>93</v>
      </c>
      <c r="BF417" s="4" t="s">
        <v>147</v>
      </c>
      <c r="BG417" s="4" t="s">
        <v>334</v>
      </c>
      <c r="BH417" s="4" t="s">
        <v>85</v>
      </c>
      <c r="BI417" s="4" t="s">
        <v>2253</v>
      </c>
      <c r="BK417" s="4" t="s">
        <v>93</v>
      </c>
      <c r="BL417" s="4" t="s">
        <v>85</v>
      </c>
      <c r="BM417" s="4" t="s">
        <v>93</v>
      </c>
      <c r="BN417" s="4" t="s">
        <v>85</v>
      </c>
      <c r="BP417" s="4" t="e">
        <v>#REF!</v>
      </c>
      <c r="BQ417" s="4" t="s">
        <v>98</v>
      </c>
      <c r="BR417" s="4" t="s">
        <v>98</v>
      </c>
      <c r="BS417" s="4" t="s">
        <v>85</v>
      </c>
    </row>
    <row r="418" spans="1:71" ht="12" customHeight="1" x14ac:dyDescent="0.25">
      <c r="A418" s="4" t="s">
        <v>250</v>
      </c>
      <c r="B418" s="4" t="s">
        <v>251</v>
      </c>
      <c r="C418" s="4" t="s">
        <v>449</v>
      </c>
      <c r="D418" s="4" t="s">
        <v>459</v>
      </c>
      <c r="E418" s="4" t="s">
        <v>75</v>
      </c>
      <c r="F418" s="4" t="s">
        <v>114</v>
      </c>
      <c r="G418" s="4" t="s">
        <v>229</v>
      </c>
      <c r="H418" s="4" t="s">
        <v>2254</v>
      </c>
      <c r="I418" s="4">
        <v>73616</v>
      </c>
      <c r="J418" s="4">
        <v>6</v>
      </c>
      <c r="K418" s="4" t="s">
        <v>150</v>
      </c>
      <c r="L418" s="4" t="s">
        <v>85</v>
      </c>
      <c r="M418" s="4" t="s">
        <v>79</v>
      </c>
      <c r="N418" s="4" t="s">
        <v>302</v>
      </c>
      <c r="O418" s="4" t="s">
        <v>2255</v>
      </c>
      <c r="P418" s="4" t="e">
        <v>#N/A</v>
      </c>
      <c r="Q418" s="4" t="s">
        <v>2256</v>
      </c>
      <c r="R418" s="4">
        <v>3150120719</v>
      </c>
      <c r="S418" s="4">
        <v>0</v>
      </c>
      <c r="T418" s="4">
        <v>0</v>
      </c>
      <c r="U418" s="4">
        <v>0</v>
      </c>
      <c r="V418" s="4">
        <v>0</v>
      </c>
      <c r="W418" s="4" t="s">
        <v>83</v>
      </c>
      <c r="X418" s="4" t="s">
        <v>2186</v>
      </c>
      <c r="Y418" s="4" t="s">
        <v>2186</v>
      </c>
      <c r="Z418" s="4">
        <v>1</v>
      </c>
      <c r="AC418" s="5">
        <v>1</v>
      </c>
      <c r="AD418" s="4" t="s">
        <v>2235</v>
      </c>
      <c r="AE418" s="4" t="s">
        <v>79</v>
      </c>
      <c r="AF418" s="5">
        <v>1</v>
      </c>
      <c r="AG418" s="5">
        <v>45328</v>
      </c>
      <c r="AH418" s="5">
        <v>45597</v>
      </c>
      <c r="AI418" s="4" t="s">
        <v>288</v>
      </c>
      <c r="AJ418" s="4" t="s">
        <v>121</v>
      </c>
      <c r="AK418" s="4">
        <v>3.4680775480000001</v>
      </c>
      <c r="AL418" s="4">
        <v>-75.854811029999993</v>
      </c>
      <c r="AM418" s="4" t="s">
        <v>93</v>
      </c>
      <c r="AN418" s="4">
        <v>540</v>
      </c>
      <c r="AO418" s="5">
        <v>44918</v>
      </c>
      <c r="AP418" s="4" t="s">
        <v>196</v>
      </c>
      <c r="AQ418" s="4">
        <v>0</v>
      </c>
      <c r="AT418" s="4">
        <v>0</v>
      </c>
      <c r="AV418" s="4" t="s">
        <v>93</v>
      </c>
      <c r="AW418" s="4" t="s">
        <v>93</v>
      </c>
      <c r="AX418" s="4" t="s">
        <v>85</v>
      </c>
      <c r="AZ418" s="4" t="s">
        <v>93</v>
      </c>
      <c r="BA418" s="4" t="s">
        <v>94</v>
      </c>
      <c r="BE418" s="4" t="s">
        <v>93</v>
      </c>
      <c r="BF418" s="4" t="s">
        <v>95</v>
      </c>
      <c r="BG418" s="4" t="s">
        <v>343</v>
      </c>
      <c r="BJ418" s="4" t="s">
        <v>85</v>
      </c>
      <c r="BK418" s="4" t="s">
        <v>93</v>
      </c>
      <c r="BL418" s="4" t="s">
        <v>85</v>
      </c>
      <c r="BM418" s="4" t="s">
        <v>93</v>
      </c>
      <c r="BN418" s="4" t="s">
        <v>85</v>
      </c>
      <c r="BP418" s="4" t="e">
        <v>#REF!</v>
      </c>
      <c r="BQ418" s="4" t="s">
        <v>79</v>
      </c>
      <c r="BR418" s="4" t="s">
        <v>98</v>
      </c>
      <c r="BS418" s="4" t="s">
        <v>93</v>
      </c>
    </row>
    <row r="419" spans="1:71" ht="12" customHeight="1" x14ac:dyDescent="0.25">
      <c r="A419" s="4" t="s">
        <v>250</v>
      </c>
      <c r="B419" s="4" t="s">
        <v>251</v>
      </c>
      <c r="C419" s="4" t="s">
        <v>449</v>
      </c>
      <c r="D419" s="4" t="s">
        <v>450</v>
      </c>
      <c r="E419" s="4" t="s">
        <v>99</v>
      </c>
      <c r="F419" s="4" t="s">
        <v>100</v>
      </c>
      <c r="G419" s="4" t="s">
        <v>320</v>
      </c>
      <c r="H419" s="4" t="s">
        <v>2257</v>
      </c>
      <c r="I419" s="4">
        <v>47605</v>
      </c>
      <c r="J419" s="4">
        <v>6</v>
      </c>
      <c r="K419" s="4" t="s">
        <v>79</v>
      </c>
      <c r="L419" s="4" t="s">
        <v>79</v>
      </c>
      <c r="M419" s="4" t="s">
        <v>79</v>
      </c>
      <c r="N419" s="4" t="s">
        <v>117</v>
      </c>
      <c r="O419" s="4" t="s">
        <v>2258</v>
      </c>
      <c r="P419" s="4" t="e">
        <v>#N/A</v>
      </c>
      <c r="Q419" s="4" t="s">
        <v>2259</v>
      </c>
      <c r="R419" s="4">
        <v>9162013402</v>
      </c>
      <c r="S419" s="4">
        <v>9162013402</v>
      </c>
      <c r="T419" s="4">
        <v>0</v>
      </c>
      <c r="U419" s="4">
        <v>0</v>
      </c>
      <c r="V419" s="4">
        <v>0</v>
      </c>
      <c r="W419" s="4" t="s">
        <v>105</v>
      </c>
      <c r="X419" s="4" t="s">
        <v>84</v>
      </c>
      <c r="Y419" s="4" t="s">
        <v>84</v>
      </c>
      <c r="Z419" s="4">
        <v>1</v>
      </c>
      <c r="AC419" s="5">
        <v>1</v>
      </c>
      <c r="AD419" s="4" t="s">
        <v>2260</v>
      </c>
      <c r="AE419" s="4" t="s">
        <v>85</v>
      </c>
      <c r="AF419" s="5">
        <v>45104</v>
      </c>
      <c r="AG419" s="5">
        <v>45232</v>
      </c>
      <c r="AH419" s="5">
        <v>45930</v>
      </c>
      <c r="AI419" s="4" t="s">
        <v>2261</v>
      </c>
      <c r="AJ419" s="4" t="s">
        <v>121</v>
      </c>
      <c r="AK419" s="4">
        <v>1070222</v>
      </c>
      <c r="AL419" s="4">
        <v>-74716111</v>
      </c>
      <c r="AM419" s="4" t="s">
        <v>85</v>
      </c>
      <c r="AN419" s="4">
        <v>2183</v>
      </c>
      <c r="AO419" s="5">
        <v>45291</v>
      </c>
      <c r="AP419" s="4" t="s">
        <v>91</v>
      </c>
      <c r="AQ419" s="4">
        <v>0</v>
      </c>
      <c r="AT419" s="4">
        <v>0</v>
      </c>
      <c r="AV419" s="4" t="s">
        <v>93</v>
      </c>
      <c r="AW419" s="4" t="s">
        <v>85</v>
      </c>
      <c r="AX419" s="4" t="s">
        <v>85</v>
      </c>
      <c r="AZ419" s="4" t="s">
        <v>93</v>
      </c>
      <c r="BA419" s="4" t="s">
        <v>94</v>
      </c>
      <c r="BE419" s="4" t="s">
        <v>93</v>
      </c>
      <c r="BF419" s="4" t="s">
        <v>95</v>
      </c>
      <c r="BG419" s="4" t="s">
        <v>186</v>
      </c>
      <c r="BH419" s="4" t="s">
        <v>85</v>
      </c>
      <c r="BI419" s="4" t="s">
        <v>2262</v>
      </c>
      <c r="BK419" s="4" t="s">
        <v>93</v>
      </c>
      <c r="BL419" s="4" t="s">
        <v>93</v>
      </c>
      <c r="BM419" s="4" t="s">
        <v>93</v>
      </c>
      <c r="BN419" s="4" t="s">
        <v>85</v>
      </c>
      <c r="BP419" s="4" t="e">
        <v>#REF!</v>
      </c>
      <c r="BQ419" s="4" t="s">
        <v>98</v>
      </c>
      <c r="BR419" s="4" t="s">
        <v>98</v>
      </c>
      <c r="BS419" s="4" t="s">
        <v>85</v>
      </c>
    </row>
    <row r="420" spans="1:71" ht="12" customHeight="1" x14ac:dyDescent="0.25">
      <c r="A420" s="4" t="s">
        <v>250</v>
      </c>
      <c r="B420" s="4" t="s">
        <v>251</v>
      </c>
      <c r="C420" s="4" t="s">
        <v>449</v>
      </c>
      <c r="D420" s="4" t="s">
        <v>74</v>
      </c>
      <c r="E420" s="4" t="s">
        <v>135</v>
      </c>
      <c r="F420" s="4" t="s">
        <v>114</v>
      </c>
      <c r="G420" s="4" t="s">
        <v>377</v>
      </c>
      <c r="H420" s="4" t="s">
        <v>378</v>
      </c>
      <c r="I420" s="4" t="s">
        <v>2263</v>
      </c>
      <c r="J420" s="4">
        <v>6</v>
      </c>
      <c r="K420" s="4" t="s">
        <v>79</v>
      </c>
      <c r="L420" s="4" t="s">
        <v>79</v>
      </c>
      <c r="M420" s="4" t="s">
        <v>79</v>
      </c>
      <c r="N420" s="4" t="s">
        <v>117</v>
      </c>
      <c r="O420" s="4" t="s">
        <v>2264</v>
      </c>
      <c r="P420" s="4" t="e">
        <v>#N/A</v>
      </c>
      <c r="Q420" s="4" t="s">
        <v>2265</v>
      </c>
      <c r="R420" s="4">
        <v>2006281313</v>
      </c>
      <c r="S420" s="4">
        <v>0</v>
      </c>
      <c r="T420" s="4">
        <v>0</v>
      </c>
      <c r="U420" s="4">
        <v>0</v>
      </c>
      <c r="V420" s="4">
        <v>0</v>
      </c>
      <c r="W420" s="4" t="s">
        <v>83</v>
      </c>
      <c r="X420" s="4" t="s">
        <v>2186</v>
      </c>
      <c r="Y420" s="4" t="s">
        <v>2186</v>
      </c>
      <c r="Z420" s="4">
        <v>1</v>
      </c>
      <c r="AC420" s="5">
        <v>1</v>
      </c>
      <c r="AD420" s="4" t="s">
        <v>2235</v>
      </c>
      <c r="AE420" s="4" t="s">
        <v>79</v>
      </c>
      <c r="AF420" s="5">
        <v>1</v>
      </c>
      <c r="AG420" s="5">
        <v>45400</v>
      </c>
      <c r="AH420" s="5">
        <v>45597</v>
      </c>
      <c r="AI420" s="4" t="s">
        <v>2266</v>
      </c>
      <c r="AJ420" s="4" t="s">
        <v>121</v>
      </c>
      <c r="AK420" s="4">
        <v>6.7993383940000003</v>
      </c>
      <c r="AL420" s="4">
        <v>-71.298274289999995</v>
      </c>
      <c r="AM420" s="4" t="s">
        <v>93</v>
      </c>
      <c r="AN420" s="4">
        <v>2770</v>
      </c>
      <c r="AO420" s="5">
        <v>41995</v>
      </c>
      <c r="AP420" s="4" t="s">
        <v>458</v>
      </c>
      <c r="AQ420" s="4">
        <v>0</v>
      </c>
      <c r="AT420" s="4">
        <v>0</v>
      </c>
      <c r="AV420" s="4" t="s">
        <v>93</v>
      </c>
      <c r="AW420" s="4" t="s">
        <v>93</v>
      </c>
      <c r="AX420" s="4" t="s">
        <v>85</v>
      </c>
      <c r="AZ420" s="4" t="s">
        <v>93</v>
      </c>
      <c r="BA420" s="4" t="s">
        <v>52</v>
      </c>
      <c r="BE420" s="4" t="s">
        <v>93</v>
      </c>
      <c r="BF420" s="4" t="e">
        <v>#N/A</v>
      </c>
      <c r="BG420" s="4" t="e">
        <v>#N/A</v>
      </c>
      <c r="BK420" s="4" t="s">
        <v>93</v>
      </c>
      <c r="BL420" s="4" t="s">
        <v>93</v>
      </c>
      <c r="BM420" s="4" t="s">
        <v>93</v>
      </c>
      <c r="BN420" s="4" t="s">
        <v>85</v>
      </c>
      <c r="BP420" s="4" t="e">
        <v>#REF!</v>
      </c>
      <c r="BQ420" s="4" t="s">
        <v>79</v>
      </c>
      <c r="BR420" s="4" t="s">
        <v>98</v>
      </c>
      <c r="BS420" s="4" t="s">
        <v>93</v>
      </c>
    </row>
    <row r="421" spans="1:71" ht="12" customHeight="1" x14ac:dyDescent="0.25">
      <c r="A421" s="4" t="s">
        <v>250</v>
      </c>
      <c r="B421" s="4" t="s">
        <v>251</v>
      </c>
      <c r="C421" s="4" t="s">
        <v>449</v>
      </c>
      <c r="D421" s="4" t="s">
        <v>459</v>
      </c>
      <c r="E421" s="4" t="s">
        <v>75</v>
      </c>
      <c r="F421" s="4" t="s">
        <v>114</v>
      </c>
      <c r="G421" s="4" t="s">
        <v>115</v>
      </c>
      <c r="H421" s="4" t="s">
        <v>2267</v>
      </c>
      <c r="I421" s="4">
        <v>15632</v>
      </c>
      <c r="J421" s="4">
        <v>6</v>
      </c>
      <c r="K421" s="4" t="s">
        <v>79</v>
      </c>
      <c r="L421" s="4" t="s">
        <v>79</v>
      </c>
      <c r="M421" s="4" t="s">
        <v>79</v>
      </c>
      <c r="N421" s="4" t="s">
        <v>302</v>
      </c>
      <c r="O421" s="4" t="s">
        <v>2268</v>
      </c>
      <c r="P421" s="4" t="e">
        <v>#N/A</v>
      </c>
      <c r="Q421" s="4" t="s">
        <v>2269</v>
      </c>
      <c r="R421" s="4">
        <v>3255478221</v>
      </c>
      <c r="S421" s="4">
        <v>3255478221</v>
      </c>
      <c r="T421" s="4">
        <v>0</v>
      </c>
      <c r="U421" s="4">
        <v>0</v>
      </c>
      <c r="V421" s="4">
        <v>0</v>
      </c>
      <c r="W421" s="4" t="s">
        <v>105</v>
      </c>
      <c r="X421" s="4" t="s">
        <v>84</v>
      </c>
      <c r="Y421" s="4" t="s">
        <v>84</v>
      </c>
      <c r="Z421" s="4">
        <v>1</v>
      </c>
      <c r="AC421" s="5">
        <v>1</v>
      </c>
      <c r="AD421" s="4" t="s">
        <v>2270</v>
      </c>
      <c r="AE421" s="4" t="s">
        <v>85</v>
      </c>
      <c r="AF421" s="5">
        <v>45098</v>
      </c>
      <c r="AG421" s="5">
        <v>45383</v>
      </c>
      <c r="AH421" s="4" t="e">
        <v>#REF!</v>
      </c>
      <c r="AI421" s="4" t="s">
        <v>2271</v>
      </c>
      <c r="AJ421" s="4" t="s">
        <v>121</v>
      </c>
      <c r="AK421" s="4">
        <v>5.6999260510000003</v>
      </c>
      <c r="AL421" s="4">
        <v>-73.764663754400004</v>
      </c>
      <c r="AM421" s="4" t="s">
        <v>93</v>
      </c>
      <c r="AN421" s="4">
        <v>570</v>
      </c>
      <c r="AO421" s="5">
        <v>45273</v>
      </c>
      <c r="AP421" s="4" t="s">
        <v>458</v>
      </c>
      <c r="AQ421" s="4">
        <v>0</v>
      </c>
      <c r="AT421" s="4">
        <v>114</v>
      </c>
      <c r="AU421" s="4" t="s">
        <v>2169</v>
      </c>
      <c r="AV421" s="4" t="s">
        <v>93</v>
      </c>
      <c r="AW421" s="4" t="s">
        <v>93</v>
      </c>
      <c r="AX421" s="4" t="s">
        <v>85</v>
      </c>
      <c r="AZ421" s="4" t="s">
        <v>93</v>
      </c>
      <c r="BA421" s="4" t="s">
        <v>94</v>
      </c>
      <c r="BE421" s="4" t="s">
        <v>93</v>
      </c>
      <c r="BF421" s="4" t="s">
        <v>95</v>
      </c>
      <c r="BG421" s="4" t="s">
        <v>116</v>
      </c>
      <c r="BI421" s="4" t="s">
        <v>2272</v>
      </c>
      <c r="BJ421" s="4" t="s">
        <v>85</v>
      </c>
      <c r="BK421" s="4" t="s">
        <v>93</v>
      </c>
      <c r="BL421" s="4" t="s">
        <v>93</v>
      </c>
      <c r="BM421" s="4" t="s">
        <v>93</v>
      </c>
      <c r="BN421" s="4" t="s">
        <v>85</v>
      </c>
      <c r="BP421" s="4" t="e">
        <v>#REF!</v>
      </c>
      <c r="BQ421" s="4" t="s">
        <v>98</v>
      </c>
      <c r="BR421" s="4" t="s">
        <v>98</v>
      </c>
      <c r="BS421" s="4" t="s">
        <v>85</v>
      </c>
    </row>
    <row r="422" spans="1:71" ht="12" customHeight="1" x14ac:dyDescent="0.25">
      <c r="A422" s="4" t="s">
        <v>250</v>
      </c>
      <c r="B422" s="4" t="s">
        <v>251</v>
      </c>
      <c r="C422" s="4" t="s">
        <v>449</v>
      </c>
      <c r="D422" s="4" t="s">
        <v>450</v>
      </c>
      <c r="E422" s="4" t="s">
        <v>146</v>
      </c>
      <c r="F422" s="4" t="s">
        <v>147</v>
      </c>
      <c r="G422" s="4" t="s">
        <v>329</v>
      </c>
      <c r="H422" s="4" t="s">
        <v>1414</v>
      </c>
      <c r="I422" s="4">
        <v>52678</v>
      </c>
      <c r="J422" s="4">
        <v>6</v>
      </c>
      <c r="K422" s="4" t="s">
        <v>79</v>
      </c>
      <c r="L422" s="4" t="s">
        <v>85</v>
      </c>
      <c r="M422" s="4" t="s">
        <v>79</v>
      </c>
      <c r="N422" s="4" t="s">
        <v>117</v>
      </c>
      <c r="O422" s="4" t="s">
        <v>2273</v>
      </c>
      <c r="P422" s="4" t="e">
        <v>#N/A</v>
      </c>
      <c r="Q422" s="4" t="s">
        <v>2274</v>
      </c>
      <c r="R422" s="4">
        <v>1368708263</v>
      </c>
      <c r="S422" s="4">
        <v>1368708263</v>
      </c>
      <c r="T422" s="4">
        <v>0</v>
      </c>
      <c r="U422" s="4">
        <v>0</v>
      </c>
      <c r="V422" s="4">
        <v>0</v>
      </c>
      <c r="W422" s="4" t="s">
        <v>105</v>
      </c>
      <c r="X422" s="4" t="s">
        <v>84</v>
      </c>
      <c r="Y422" s="4" t="s">
        <v>84</v>
      </c>
      <c r="Z422" s="4">
        <v>1</v>
      </c>
      <c r="AC422" s="5">
        <v>1</v>
      </c>
      <c r="AD422" s="4" t="s">
        <v>2275</v>
      </c>
      <c r="AE422" s="4" t="s">
        <v>85</v>
      </c>
      <c r="AF422" s="5">
        <v>44322</v>
      </c>
      <c r="AG422" s="5">
        <v>44615</v>
      </c>
      <c r="AH422" s="5">
        <v>44911</v>
      </c>
      <c r="AI422" s="4" t="s">
        <v>130</v>
      </c>
      <c r="AJ422" s="4" t="s">
        <v>88</v>
      </c>
      <c r="AK422" s="4">
        <v>1338594</v>
      </c>
      <c r="AL422" s="4">
        <v>-77592553</v>
      </c>
      <c r="AM422" s="4" t="s">
        <v>85</v>
      </c>
      <c r="AN422" s="4">
        <v>9426</v>
      </c>
      <c r="AO422" s="5">
        <v>43992</v>
      </c>
      <c r="AP422" s="4" t="s">
        <v>458</v>
      </c>
      <c r="AQ422" s="4">
        <v>484</v>
      </c>
      <c r="AT422" s="4">
        <v>0</v>
      </c>
      <c r="AV422" s="4" t="s">
        <v>93</v>
      </c>
      <c r="AW422" s="4" t="s">
        <v>93</v>
      </c>
      <c r="AX422" s="4" t="s">
        <v>93</v>
      </c>
      <c r="AZ422" s="4" t="s">
        <v>93</v>
      </c>
      <c r="BA422" s="4" t="s">
        <v>94</v>
      </c>
      <c r="BE422" s="4" t="s">
        <v>85</v>
      </c>
      <c r="BF422" s="4" t="s">
        <v>147</v>
      </c>
      <c r="BG422" s="4" t="s">
        <v>334</v>
      </c>
      <c r="BH422" s="4" t="s">
        <v>85</v>
      </c>
      <c r="BI422" s="4" t="s">
        <v>2276</v>
      </c>
      <c r="BK422" s="4" t="s">
        <v>93</v>
      </c>
      <c r="BL422" s="4" t="s">
        <v>85</v>
      </c>
      <c r="BM422" s="4" t="s">
        <v>93</v>
      </c>
      <c r="BN422" s="4" t="s">
        <v>85</v>
      </c>
      <c r="BP422" s="4" t="e">
        <v>#REF!</v>
      </c>
      <c r="BQ422" s="4" t="s">
        <v>98</v>
      </c>
      <c r="BR422" s="4" t="s">
        <v>98</v>
      </c>
      <c r="BS422" s="4" t="s">
        <v>85</v>
      </c>
    </row>
    <row r="423" spans="1:71" ht="12" customHeight="1" x14ac:dyDescent="0.25">
      <c r="A423" s="4" t="s">
        <v>250</v>
      </c>
      <c r="B423" s="4" t="s">
        <v>251</v>
      </c>
      <c r="C423" s="4" t="s">
        <v>449</v>
      </c>
      <c r="D423" s="4" t="s">
        <v>450</v>
      </c>
      <c r="E423" s="4" t="s">
        <v>99</v>
      </c>
      <c r="F423" s="4" t="s">
        <v>100</v>
      </c>
      <c r="G423" s="4" t="s">
        <v>101</v>
      </c>
      <c r="H423" s="4" t="s">
        <v>348</v>
      </c>
      <c r="I423" s="4">
        <v>70001</v>
      </c>
      <c r="J423" s="4">
        <v>2</v>
      </c>
      <c r="K423" s="4" t="s">
        <v>79</v>
      </c>
      <c r="L423" s="4" t="s">
        <v>79</v>
      </c>
      <c r="M423" s="4" t="s">
        <v>79</v>
      </c>
      <c r="N423" s="4" t="s">
        <v>117</v>
      </c>
      <c r="O423" s="4" t="s">
        <v>2277</v>
      </c>
      <c r="P423" s="4" t="e">
        <v>#N/A</v>
      </c>
      <c r="Q423" s="4" t="s">
        <v>2278</v>
      </c>
      <c r="R423" s="4">
        <v>3479265574</v>
      </c>
      <c r="S423" s="4">
        <v>3028330628</v>
      </c>
      <c r="T423" s="4">
        <v>0</v>
      </c>
      <c r="U423" s="4">
        <v>0</v>
      </c>
      <c r="V423" s="4">
        <v>450934946</v>
      </c>
      <c r="W423" s="4" t="s">
        <v>105</v>
      </c>
      <c r="X423" s="4" t="s">
        <v>84</v>
      </c>
      <c r="Y423" s="4" t="s">
        <v>84</v>
      </c>
      <c r="Z423" s="4">
        <v>1</v>
      </c>
      <c r="AC423" s="5">
        <v>1</v>
      </c>
      <c r="AD423" s="4" t="s">
        <v>2279</v>
      </c>
      <c r="AE423" s="4" t="s">
        <v>85</v>
      </c>
      <c r="AF423" s="5">
        <v>1</v>
      </c>
      <c r="AG423" s="5">
        <v>44337</v>
      </c>
      <c r="AH423" s="5">
        <v>44912</v>
      </c>
      <c r="AI423" s="4" t="s">
        <v>87</v>
      </c>
      <c r="AJ423" s="4" t="s">
        <v>88</v>
      </c>
      <c r="AK423" s="4">
        <v>9.3166739280000002</v>
      </c>
      <c r="AL423" s="4">
        <v>-75.431749670000002</v>
      </c>
      <c r="AM423" s="4" t="s">
        <v>93</v>
      </c>
      <c r="AN423" s="4">
        <v>2878</v>
      </c>
      <c r="AO423" s="5">
        <v>44476</v>
      </c>
      <c r="AP423" s="4" t="s">
        <v>196</v>
      </c>
      <c r="AQ423" s="4">
        <v>0</v>
      </c>
      <c r="AT423" s="4">
        <v>0</v>
      </c>
      <c r="AV423" s="4" t="s">
        <v>85</v>
      </c>
      <c r="AW423" s="4" t="s">
        <v>85</v>
      </c>
      <c r="AX423" s="4" t="s">
        <v>85</v>
      </c>
      <c r="AZ423" s="4" t="s">
        <v>93</v>
      </c>
      <c r="BA423" s="4" t="s">
        <v>94</v>
      </c>
      <c r="BE423" s="4" t="s">
        <v>93</v>
      </c>
      <c r="BF423" s="4" t="s">
        <v>95</v>
      </c>
      <c r="BG423" s="4" t="s">
        <v>111</v>
      </c>
      <c r="BH423" s="4" t="s">
        <v>85</v>
      </c>
      <c r="BI423" s="4" t="s">
        <v>2280</v>
      </c>
      <c r="BK423" s="4" t="s">
        <v>93</v>
      </c>
      <c r="BL423" s="4" t="s">
        <v>85</v>
      </c>
      <c r="BM423" s="4" t="s">
        <v>93</v>
      </c>
      <c r="BN423" s="4" t="s">
        <v>85</v>
      </c>
      <c r="BP423" s="4" t="e">
        <v>#REF!</v>
      </c>
      <c r="BQ423" s="4" t="s">
        <v>98</v>
      </c>
      <c r="BR423" s="4" t="s">
        <v>98</v>
      </c>
      <c r="BS423" s="4" t="s">
        <v>85</v>
      </c>
    </row>
    <row r="424" spans="1:71" ht="12" customHeight="1" x14ac:dyDescent="0.25">
      <c r="A424" s="4" t="s">
        <v>250</v>
      </c>
      <c r="B424" s="4" t="s">
        <v>251</v>
      </c>
      <c r="C424" s="4" t="s">
        <v>449</v>
      </c>
      <c r="D424" s="4" t="s">
        <v>459</v>
      </c>
      <c r="E424" s="4" t="s">
        <v>99</v>
      </c>
      <c r="F424" s="4" t="s">
        <v>100</v>
      </c>
      <c r="G424" s="4" t="s">
        <v>300</v>
      </c>
      <c r="H424" s="4" t="s">
        <v>301</v>
      </c>
      <c r="I424" s="4">
        <v>20175</v>
      </c>
      <c r="J424" s="4">
        <v>6</v>
      </c>
      <c r="K424" s="4" t="s">
        <v>79</v>
      </c>
      <c r="L424" s="4" t="s">
        <v>79</v>
      </c>
      <c r="M424" s="4" t="s">
        <v>85</v>
      </c>
      <c r="N424" s="4" t="s">
        <v>302</v>
      </c>
      <c r="O424" s="4" t="s">
        <v>2281</v>
      </c>
      <c r="P424" s="4" t="e">
        <v>#N/A</v>
      </c>
      <c r="Q424" s="4" t="s">
        <v>2282</v>
      </c>
      <c r="R424" s="4">
        <v>11211381858</v>
      </c>
      <c r="S424" s="4">
        <v>7737967301</v>
      </c>
      <c r="T424" s="4">
        <v>0</v>
      </c>
      <c r="U424" s="4">
        <v>0</v>
      </c>
      <c r="V424" s="4">
        <v>3473414557</v>
      </c>
      <c r="W424" s="4" t="s">
        <v>105</v>
      </c>
      <c r="X424" s="4" t="s">
        <v>84</v>
      </c>
      <c r="Y424" s="4" t="s">
        <v>84</v>
      </c>
      <c r="Z424" s="4">
        <v>1</v>
      </c>
      <c r="AC424" s="5">
        <v>1</v>
      </c>
      <c r="AD424" s="4" t="s">
        <v>2283</v>
      </c>
      <c r="AE424" s="4" t="s">
        <v>85</v>
      </c>
      <c r="AF424" s="5">
        <v>44175</v>
      </c>
      <c r="AG424" s="5">
        <v>44390</v>
      </c>
      <c r="AH424" s="5">
        <v>45342</v>
      </c>
      <c r="AI424" s="4" t="s">
        <v>154</v>
      </c>
      <c r="AJ424" s="4" t="s">
        <v>88</v>
      </c>
      <c r="AK424" s="4">
        <v>9.2779776500000004</v>
      </c>
      <c r="AL424" s="4">
        <v>-74.894456345999998</v>
      </c>
      <c r="AM424" s="4" t="s">
        <v>93</v>
      </c>
      <c r="AN424" s="4">
        <v>2926</v>
      </c>
      <c r="AO424" s="5">
        <v>45076</v>
      </c>
      <c r="AP424" s="4" t="s">
        <v>458</v>
      </c>
      <c r="AQ424" s="4">
        <v>303</v>
      </c>
      <c r="AT424" s="4">
        <v>0</v>
      </c>
      <c r="AV424" s="4" t="s">
        <v>93</v>
      </c>
      <c r="AW424" s="4" t="s">
        <v>85</v>
      </c>
      <c r="AX424" s="4" t="s">
        <v>85</v>
      </c>
      <c r="AZ424" s="4" t="s">
        <v>93</v>
      </c>
      <c r="BA424" s="4" t="s">
        <v>94</v>
      </c>
      <c r="BE424" s="4" t="s">
        <v>93</v>
      </c>
      <c r="BF424" s="4" t="s">
        <v>95</v>
      </c>
      <c r="BG424" s="4" t="s">
        <v>306</v>
      </c>
      <c r="BI424" s="4" t="s">
        <v>2284</v>
      </c>
      <c r="BK424" s="4" t="s">
        <v>93</v>
      </c>
      <c r="BL424" s="4" t="s">
        <v>93</v>
      </c>
      <c r="BM424" s="4" t="s">
        <v>85</v>
      </c>
      <c r="BN424" s="4" t="s">
        <v>85</v>
      </c>
      <c r="BP424" s="4" t="e">
        <v>#REF!</v>
      </c>
      <c r="BQ424" s="4" t="s">
        <v>98</v>
      </c>
      <c r="BR424" s="4" t="s">
        <v>98</v>
      </c>
      <c r="BS424" s="4" t="s">
        <v>85</v>
      </c>
    </row>
    <row r="425" spans="1:71" ht="12" customHeight="1" x14ac:dyDescent="0.25">
      <c r="A425" s="4" t="s">
        <v>250</v>
      </c>
      <c r="B425" s="4" t="s">
        <v>251</v>
      </c>
      <c r="C425" s="4" t="s">
        <v>449</v>
      </c>
      <c r="D425" s="4" t="s">
        <v>459</v>
      </c>
      <c r="E425" s="4" t="s">
        <v>75</v>
      </c>
      <c r="F425" s="4" t="s">
        <v>114</v>
      </c>
      <c r="G425" s="4" t="s">
        <v>115</v>
      </c>
      <c r="H425" s="4" t="s">
        <v>2285</v>
      </c>
      <c r="I425" s="4">
        <v>15248</v>
      </c>
      <c r="J425" s="4">
        <v>6</v>
      </c>
      <c r="K425" s="4" t="s">
        <v>79</v>
      </c>
      <c r="L425" s="4" t="s">
        <v>79</v>
      </c>
      <c r="M425" s="4" t="s">
        <v>79</v>
      </c>
      <c r="N425" s="4" t="s">
        <v>302</v>
      </c>
      <c r="O425" s="4" t="s">
        <v>2286</v>
      </c>
      <c r="P425" s="4" t="e">
        <v>#N/A</v>
      </c>
      <c r="Q425" s="4" t="s">
        <v>2287</v>
      </c>
      <c r="R425" s="4">
        <v>2474262235</v>
      </c>
      <c r="S425" s="4">
        <v>2474262235</v>
      </c>
      <c r="T425" s="4">
        <v>0</v>
      </c>
      <c r="U425" s="4">
        <v>0</v>
      </c>
      <c r="V425" s="4">
        <v>0</v>
      </c>
      <c r="W425" s="4" t="s">
        <v>105</v>
      </c>
      <c r="X425" s="4" t="s">
        <v>84</v>
      </c>
      <c r="Y425" s="4" t="s">
        <v>84</v>
      </c>
      <c r="Z425" s="4">
        <v>1</v>
      </c>
      <c r="AC425" s="5">
        <v>1</v>
      </c>
      <c r="AD425" s="4" t="s">
        <v>2288</v>
      </c>
      <c r="AE425" s="4" t="s">
        <v>85</v>
      </c>
      <c r="AF425" s="5">
        <v>45104</v>
      </c>
      <c r="AG425" s="5">
        <v>45266</v>
      </c>
      <c r="AH425" s="5">
        <v>45822</v>
      </c>
      <c r="AI425" s="4" t="s">
        <v>2289</v>
      </c>
      <c r="AJ425" s="4" t="s">
        <v>121</v>
      </c>
      <c r="AK425" s="4">
        <v>6.5082405559999996</v>
      </c>
      <c r="AL425" s="4">
        <v>-72.4970129087</v>
      </c>
      <c r="AM425" s="4" t="s">
        <v>93</v>
      </c>
      <c r="AN425" s="4">
        <v>400</v>
      </c>
      <c r="AO425" s="5">
        <v>44112</v>
      </c>
      <c r="AP425" s="4" t="s">
        <v>458</v>
      </c>
      <c r="AQ425" s="4">
        <v>0</v>
      </c>
      <c r="AT425" s="4">
        <v>80</v>
      </c>
      <c r="AV425" s="4" t="s">
        <v>93</v>
      </c>
      <c r="AW425" s="4" t="s">
        <v>93</v>
      </c>
      <c r="AX425" s="4" t="s">
        <v>85</v>
      </c>
      <c r="AZ425" s="4" t="s">
        <v>93</v>
      </c>
      <c r="BA425" s="4" t="s">
        <v>94</v>
      </c>
      <c r="BE425" s="4" t="s">
        <v>93</v>
      </c>
      <c r="BF425" s="4" t="s">
        <v>95</v>
      </c>
      <c r="BG425" s="4" t="s">
        <v>116</v>
      </c>
      <c r="BI425" s="4" t="s">
        <v>2290</v>
      </c>
      <c r="BJ425" s="4" t="s">
        <v>85</v>
      </c>
      <c r="BK425" s="4" t="s">
        <v>93</v>
      </c>
      <c r="BL425" s="4" t="s">
        <v>93</v>
      </c>
      <c r="BM425" s="4" t="s">
        <v>93</v>
      </c>
      <c r="BN425" s="4" t="s">
        <v>85</v>
      </c>
      <c r="BP425" s="4" t="e">
        <v>#REF!</v>
      </c>
      <c r="BQ425" s="4" t="s">
        <v>98</v>
      </c>
      <c r="BR425" s="4" t="s">
        <v>98</v>
      </c>
      <c r="BS425" s="4" t="s">
        <v>85</v>
      </c>
    </row>
    <row r="426" spans="1:71" ht="12" customHeight="1" x14ac:dyDescent="0.25">
      <c r="A426" s="4" t="s">
        <v>250</v>
      </c>
      <c r="B426" s="4" t="s">
        <v>251</v>
      </c>
      <c r="C426" s="4" t="s">
        <v>449</v>
      </c>
      <c r="D426" s="4" t="s">
        <v>450</v>
      </c>
      <c r="E426" s="4" t="s">
        <v>146</v>
      </c>
      <c r="F426" s="4" t="s">
        <v>147</v>
      </c>
      <c r="G426" s="4" t="s">
        <v>148</v>
      </c>
      <c r="H426" s="4" t="s">
        <v>2291</v>
      </c>
      <c r="I426" s="4">
        <v>27600</v>
      </c>
      <c r="J426" s="4">
        <v>6</v>
      </c>
      <c r="K426" s="4" t="s">
        <v>79</v>
      </c>
      <c r="L426" s="4" t="s">
        <v>79</v>
      </c>
      <c r="M426" s="4" t="s">
        <v>85</v>
      </c>
      <c r="N426" s="4" t="s">
        <v>302</v>
      </c>
      <c r="O426" s="4" t="s">
        <v>2292</v>
      </c>
      <c r="P426" s="4" t="e">
        <v>#N/A</v>
      </c>
      <c r="Q426" s="4" t="s">
        <v>2293</v>
      </c>
      <c r="R426" s="4">
        <v>22480530957</v>
      </c>
      <c r="S426" s="4">
        <v>22480530957</v>
      </c>
      <c r="T426" s="4">
        <v>0</v>
      </c>
      <c r="U426" s="4">
        <v>0</v>
      </c>
      <c r="V426" s="4">
        <v>0</v>
      </c>
      <c r="W426" s="4" t="s">
        <v>105</v>
      </c>
      <c r="X426" s="4" t="s">
        <v>84</v>
      </c>
      <c r="Y426" s="4" t="s">
        <v>84</v>
      </c>
      <c r="Z426" s="4">
        <v>1</v>
      </c>
      <c r="AC426" s="5">
        <v>1</v>
      </c>
      <c r="AD426" s="4" t="s">
        <v>2294</v>
      </c>
      <c r="AE426" s="4" t="s">
        <v>85</v>
      </c>
      <c r="AF426" s="5">
        <v>45100</v>
      </c>
      <c r="AG426" s="5">
        <v>45222</v>
      </c>
      <c r="AH426" s="5">
        <v>45958</v>
      </c>
      <c r="AI426" s="4" t="s">
        <v>2295</v>
      </c>
      <c r="AJ426" s="4" t="s">
        <v>121</v>
      </c>
      <c r="AK426" s="4">
        <v>5.5675333370000004</v>
      </c>
      <c r="AL426" s="4">
        <v>-76.811570840000002</v>
      </c>
      <c r="AM426" s="4" t="s">
        <v>93</v>
      </c>
      <c r="AN426" s="4">
        <v>1618</v>
      </c>
      <c r="AO426" s="5">
        <v>45076</v>
      </c>
      <c r="AP426" s="4" t="s">
        <v>91</v>
      </c>
      <c r="AQ426" s="4">
        <v>0</v>
      </c>
      <c r="AT426" s="4">
        <v>0</v>
      </c>
      <c r="AV426" s="4" t="s">
        <v>93</v>
      </c>
      <c r="AW426" s="4" t="s">
        <v>93</v>
      </c>
      <c r="AX426" s="4" t="s">
        <v>85</v>
      </c>
      <c r="AZ426" s="4" t="s">
        <v>93</v>
      </c>
      <c r="BA426" s="4" t="s">
        <v>94</v>
      </c>
      <c r="BE426" s="4" t="s">
        <v>93</v>
      </c>
      <c r="BF426" s="4" t="s">
        <v>99</v>
      </c>
      <c r="BG426" s="4" t="s">
        <v>160</v>
      </c>
      <c r="BH426" s="4" t="s">
        <v>85</v>
      </c>
      <c r="BI426" s="4" t="s">
        <v>2296</v>
      </c>
      <c r="BK426" s="4" t="s">
        <v>93</v>
      </c>
      <c r="BL426" s="4" t="s">
        <v>85</v>
      </c>
      <c r="BM426" s="4" t="s">
        <v>85</v>
      </c>
      <c r="BN426" s="4" t="s">
        <v>85</v>
      </c>
      <c r="BO426" s="4" t="s">
        <v>85</v>
      </c>
      <c r="BP426" s="4" t="e">
        <v>#REF!</v>
      </c>
      <c r="BQ426" s="4" t="s">
        <v>98</v>
      </c>
      <c r="BR426" s="4" t="s">
        <v>98</v>
      </c>
      <c r="BS426" s="4" t="s">
        <v>85</v>
      </c>
    </row>
    <row r="427" spans="1:71" ht="12" customHeight="1" x14ac:dyDescent="0.25">
      <c r="A427" s="4" t="s">
        <v>250</v>
      </c>
      <c r="B427" s="4" t="s">
        <v>251</v>
      </c>
      <c r="C427" s="4" t="s">
        <v>449</v>
      </c>
      <c r="D427" s="4" t="s">
        <v>450</v>
      </c>
      <c r="E427" s="4" t="s">
        <v>75</v>
      </c>
      <c r="F427" s="4" t="s">
        <v>114</v>
      </c>
      <c r="G427" s="4" t="s">
        <v>964</v>
      </c>
      <c r="H427" s="4" t="s">
        <v>2297</v>
      </c>
      <c r="I427" s="4">
        <v>17867</v>
      </c>
      <c r="J427" s="4">
        <v>6</v>
      </c>
      <c r="K427" s="4" t="s">
        <v>79</v>
      </c>
      <c r="L427" s="4" t="s">
        <v>79</v>
      </c>
      <c r="M427" s="4" t="s">
        <v>79</v>
      </c>
      <c r="N427" s="4" t="s">
        <v>117</v>
      </c>
      <c r="O427" s="4" t="s">
        <v>2298</v>
      </c>
      <c r="P427" s="4" t="e">
        <v>#N/A</v>
      </c>
      <c r="Q427" s="4" t="s">
        <v>2299</v>
      </c>
      <c r="R427" s="4">
        <v>1149288765</v>
      </c>
      <c r="S427" s="4">
        <v>1149288765</v>
      </c>
      <c r="T427" s="4">
        <v>0</v>
      </c>
      <c r="U427" s="4">
        <v>0</v>
      </c>
      <c r="V427" s="4">
        <v>0</v>
      </c>
      <c r="W427" s="4" t="s">
        <v>105</v>
      </c>
      <c r="X427" s="4" t="s">
        <v>84</v>
      </c>
      <c r="Y427" s="4" t="s">
        <v>84</v>
      </c>
      <c r="Z427" s="4">
        <v>1</v>
      </c>
      <c r="AC427" s="5">
        <v>1</v>
      </c>
      <c r="AD427" s="4" t="s">
        <v>2300</v>
      </c>
      <c r="AE427" s="4" t="s">
        <v>85</v>
      </c>
      <c r="AF427" s="5">
        <v>45099</v>
      </c>
      <c r="AG427" s="5">
        <v>45258</v>
      </c>
      <c r="AH427" s="5">
        <v>45350</v>
      </c>
      <c r="AI427" s="4" t="s">
        <v>87</v>
      </c>
      <c r="AJ427" s="4" t="s">
        <v>121</v>
      </c>
      <c r="AK427" s="4">
        <v>5.4475428590000003</v>
      </c>
      <c r="AL427" s="4">
        <v>-74.836225020000001</v>
      </c>
      <c r="AM427" s="4" t="s">
        <v>93</v>
      </c>
      <c r="AN427" s="4">
        <v>599</v>
      </c>
      <c r="AO427" s="5">
        <v>45079</v>
      </c>
      <c r="AP427" s="4" t="s">
        <v>458</v>
      </c>
      <c r="AQ427" s="4">
        <v>41</v>
      </c>
      <c r="AT427" s="4">
        <v>41</v>
      </c>
      <c r="AV427" s="4" t="s">
        <v>93</v>
      </c>
      <c r="AW427" s="4" t="s">
        <v>93</v>
      </c>
      <c r="AX427" s="4" t="s">
        <v>85</v>
      </c>
      <c r="AZ427" s="4" t="s">
        <v>93</v>
      </c>
      <c r="BA427" s="4" t="s">
        <v>94</v>
      </c>
      <c r="BE427" s="4" t="s">
        <v>93</v>
      </c>
      <c r="BF427" s="4" t="s">
        <v>95</v>
      </c>
      <c r="BG427" s="4" t="s">
        <v>207</v>
      </c>
      <c r="BH427" s="4" t="s">
        <v>85</v>
      </c>
      <c r="BI427" s="4" t="s">
        <v>2301</v>
      </c>
      <c r="BJ427" s="4" t="s">
        <v>85</v>
      </c>
      <c r="BK427" s="4" t="s">
        <v>93</v>
      </c>
      <c r="BL427" s="4" t="s">
        <v>93</v>
      </c>
      <c r="BM427" s="4" t="s">
        <v>93</v>
      </c>
      <c r="BN427" s="4" t="s">
        <v>85</v>
      </c>
      <c r="BP427" s="4" t="e">
        <v>#REF!</v>
      </c>
      <c r="BQ427" s="4" t="s">
        <v>98</v>
      </c>
      <c r="BR427" s="4" t="s">
        <v>98</v>
      </c>
      <c r="BS427" s="4" t="s">
        <v>85</v>
      </c>
    </row>
    <row r="428" spans="1:71" ht="12" customHeight="1" x14ac:dyDescent="0.25">
      <c r="A428" s="4" t="s">
        <v>250</v>
      </c>
      <c r="B428" s="4" t="s">
        <v>251</v>
      </c>
      <c r="C428" s="4" t="s">
        <v>449</v>
      </c>
      <c r="D428" s="4" t="s">
        <v>74</v>
      </c>
      <c r="E428" s="4" t="s">
        <v>146</v>
      </c>
      <c r="F428" s="4" t="s">
        <v>147</v>
      </c>
      <c r="G428" s="4" t="s">
        <v>630</v>
      </c>
      <c r="H428" s="4" t="s">
        <v>958</v>
      </c>
      <c r="I428" s="4">
        <v>76109</v>
      </c>
      <c r="J428" s="4">
        <v>1</v>
      </c>
      <c r="K428" s="4" t="s">
        <v>150</v>
      </c>
      <c r="L428" s="4" t="s">
        <v>85</v>
      </c>
      <c r="M428" s="4" t="s">
        <v>85</v>
      </c>
      <c r="N428" s="4" t="s">
        <v>117</v>
      </c>
      <c r="O428" s="4" t="s">
        <v>2302</v>
      </c>
      <c r="P428" s="4" t="e">
        <v>#N/A</v>
      </c>
      <c r="Q428" s="4" t="s">
        <v>2303</v>
      </c>
      <c r="R428" s="4">
        <v>1550000000</v>
      </c>
      <c r="S428" s="4">
        <v>1550000000</v>
      </c>
      <c r="T428" s="4">
        <v>0</v>
      </c>
      <c r="U428" s="4">
        <v>0</v>
      </c>
      <c r="V428" s="4">
        <v>0</v>
      </c>
      <c r="W428" s="4" t="s">
        <v>105</v>
      </c>
      <c r="X428" s="4" t="s">
        <v>749</v>
      </c>
      <c r="Y428" s="4" t="s">
        <v>749</v>
      </c>
      <c r="Z428" s="4">
        <v>100</v>
      </c>
      <c r="AD428" s="4" t="s">
        <v>476</v>
      </c>
      <c r="AE428" s="4" t="s">
        <v>79</v>
      </c>
      <c r="AG428" s="5">
        <v>44544</v>
      </c>
      <c r="AH428" s="5">
        <v>1</v>
      </c>
      <c r="AJ428" s="4" t="s">
        <v>88</v>
      </c>
      <c r="AK428" s="4">
        <v>3.4933407660000002</v>
      </c>
      <c r="AL428" s="4">
        <v>-77.118728320000002</v>
      </c>
      <c r="AM428" s="4" t="s">
        <v>85</v>
      </c>
      <c r="AN428" s="4">
        <v>0</v>
      </c>
      <c r="AO428" s="5">
        <v>44218</v>
      </c>
      <c r="AV428" s="4" t="s">
        <v>93</v>
      </c>
      <c r="BF428" s="4" t="s">
        <v>147</v>
      </c>
      <c r="BG428" s="4" t="s">
        <v>750</v>
      </c>
      <c r="BL428" s="4" t="s">
        <v>85</v>
      </c>
      <c r="BN428" s="4" t="s">
        <v>85</v>
      </c>
      <c r="BP428" s="4" t="e">
        <v>#REF!</v>
      </c>
      <c r="BQ428" s="4" t="s">
        <v>79</v>
      </c>
      <c r="BR428" s="4" t="s">
        <v>98</v>
      </c>
      <c r="BS428" s="4" t="s">
        <v>93</v>
      </c>
    </row>
    <row r="429" spans="1:71" ht="12" customHeight="1" x14ac:dyDescent="0.25">
      <c r="A429" s="4" t="s">
        <v>250</v>
      </c>
      <c r="B429" s="4" t="s">
        <v>251</v>
      </c>
      <c r="C429" s="4" t="s">
        <v>449</v>
      </c>
      <c r="D429" s="4" t="s">
        <v>450</v>
      </c>
      <c r="E429" s="4" t="s">
        <v>75</v>
      </c>
      <c r="F429" s="4" t="s">
        <v>114</v>
      </c>
      <c r="G429" s="4" t="s">
        <v>912</v>
      </c>
      <c r="H429" s="4" t="s">
        <v>2304</v>
      </c>
      <c r="I429" s="4">
        <v>66572</v>
      </c>
      <c r="J429" s="4">
        <v>6</v>
      </c>
      <c r="K429" s="4" t="s">
        <v>79</v>
      </c>
      <c r="L429" s="4" t="s">
        <v>85</v>
      </c>
      <c r="M429" s="4" t="s">
        <v>85</v>
      </c>
      <c r="N429" s="4" t="s">
        <v>302</v>
      </c>
      <c r="O429" s="4" t="s">
        <v>2305</v>
      </c>
      <c r="P429" s="4" t="e">
        <v>#N/A</v>
      </c>
      <c r="Q429" s="4" t="s">
        <v>2306</v>
      </c>
      <c r="R429" s="4">
        <v>9365438607</v>
      </c>
      <c r="S429" s="4">
        <v>9365438607</v>
      </c>
      <c r="T429" s="4">
        <v>0</v>
      </c>
      <c r="U429" s="4">
        <v>0</v>
      </c>
      <c r="V429" s="4">
        <v>0</v>
      </c>
      <c r="W429" s="4" t="s">
        <v>105</v>
      </c>
      <c r="X429" s="4" t="s">
        <v>84</v>
      </c>
      <c r="Y429" s="4" t="s">
        <v>84</v>
      </c>
      <c r="Z429" s="4">
        <v>1</v>
      </c>
      <c r="AC429" s="5">
        <v>1</v>
      </c>
      <c r="AD429" s="4" t="s">
        <v>2307</v>
      </c>
      <c r="AE429" s="4" t="s">
        <v>85</v>
      </c>
      <c r="AF429" s="5">
        <v>45105</v>
      </c>
      <c r="AG429" s="5">
        <v>45301</v>
      </c>
      <c r="AH429" s="4" t="e">
        <v>#REF!</v>
      </c>
      <c r="AI429" s="4" t="s">
        <v>2308</v>
      </c>
      <c r="AJ429" s="4" t="s">
        <v>121</v>
      </c>
      <c r="AK429" s="4">
        <v>5.286295408</v>
      </c>
      <c r="AL429" s="4">
        <v>-76.030667801899995</v>
      </c>
      <c r="AM429" s="4" t="s">
        <v>93</v>
      </c>
      <c r="AN429" s="4">
        <v>2893</v>
      </c>
      <c r="AO429" s="5">
        <v>45072</v>
      </c>
      <c r="AP429" s="4" t="s">
        <v>196</v>
      </c>
      <c r="AQ429" s="4">
        <v>0</v>
      </c>
      <c r="AT429" s="4">
        <v>0</v>
      </c>
      <c r="AV429" s="4" t="s">
        <v>93</v>
      </c>
      <c r="AW429" s="4" t="s">
        <v>93</v>
      </c>
      <c r="AX429" s="4" t="s">
        <v>85</v>
      </c>
      <c r="AZ429" s="4" t="s">
        <v>93</v>
      </c>
      <c r="BA429" s="4" t="s">
        <v>94</v>
      </c>
      <c r="BE429" s="4" t="s">
        <v>93</v>
      </c>
      <c r="BF429" s="4" t="s">
        <v>147</v>
      </c>
      <c r="BG429" s="4" t="s">
        <v>370</v>
      </c>
      <c r="BH429" s="4" t="s">
        <v>85</v>
      </c>
      <c r="BI429" s="4" t="s">
        <v>2309</v>
      </c>
      <c r="BK429" s="4" t="s">
        <v>93</v>
      </c>
      <c r="BL429" s="4" t="s">
        <v>85</v>
      </c>
      <c r="BM429" s="4" t="s">
        <v>85</v>
      </c>
      <c r="BN429" s="4" t="s">
        <v>85</v>
      </c>
      <c r="BP429" s="4" t="e">
        <v>#REF!</v>
      </c>
      <c r="BQ429" s="4" t="s">
        <v>98</v>
      </c>
      <c r="BR429" s="4" t="s">
        <v>98</v>
      </c>
      <c r="BS429" s="4" t="s">
        <v>85</v>
      </c>
    </row>
    <row r="430" spans="1:71" ht="12" customHeight="1" x14ac:dyDescent="0.25">
      <c r="A430" s="4" t="s">
        <v>250</v>
      </c>
      <c r="B430" s="4" t="s">
        <v>251</v>
      </c>
      <c r="C430" s="4" t="s">
        <v>449</v>
      </c>
      <c r="D430" s="4" t="s">
        <v>450</v>
      </c>
      <c r="E430" s="4" t="s">
        <v>75</v>
      </c>
      <c r="F430" s="4" t="s">
        <v>76</v>
      </c>
      <c r="G430" s="4" t="s">
        <v>219</v>
      </c>
      <c r="H430" s="4" t="s">
        <v>2171</v>
      </c>
      <c r="I430" s="4">
        <v>68755</v>
      </c>
      <c r="J430" s="4">
        <v>6</v>
      </c>
      <c r="K430" s="4" t="s">
        <v>79</v>
      </c>
      <c r="L430" s="4" t="s">
        <v>79</v>
      </c>
      <c r="M430" s="4" t="s">
        <v>79</v>
      </c>
      <c r="N430" s="4" t="s">
        <v>117</v>
      </c>
      <c r="O430" s="4" t="s">
        <v>2310</v>
      </c>
      <c r="P430" s="4" t="e">
        <v>#N/A</v>
      </c>
      <c r="Q430" s="4" t="s">
        <v>2311</v>
      </c>
      <c r="R430" s="4">
        <v>1924419083</v>
      </c>
      <c r="S430" s="4">
        <v>1141225270</v>
      </c>
      <c r="T430" s="4">
        <v>0</v>
      </c>
      <c r="U430" s="4">
        <v>0</v>
      </c>
      <c r="V430" s="4">
        <v>783193813</v>
      </c>
      <c r="W430" s="4" t="s">
        <v>105</v>
      </c>
      <c r="X430" s="4" t="s">
        <v>84</v>
      </c>
      <c r="Y430" s="4" t="s">
        <v>84</v>
      </c>
      <c r="Z430" s="4">
        <v>1</v>
      </c>
      <c r="AC430" s="5">
        <v>1</v>
      </c>
      <c r="AD430" s="4" t="s">
        <v>2312</v>
      </c>
      <c r="AE430" s="4" t="s">
        <v>85</v>
      </c>
      <c r="AF430" s="5">
        <v>44194</v>
      </c>
      <c r="AG430" s="5">
        <v>44602</v>
      </c>
      <c r="AH430" s="5">
        <v>45331</v>
      </c>
      <c r="AI430" s="4" t="s">
        <v>154</v>
      </c>
      <c r="AJ430" s="4" t="s">
        <v>88</v>
      </c>
      <c r="AK430" s="4">
        <v>6.462088241</v>
      </c>
      <c r="AL430" s="4">
        <v>-73.244360009999994</v>
      </c>
      <c r="AM430" s="4" t="s">
        <v>93</v>
      </c>
      <c r="AN430" s="4">
        <v>23751</v>
      </c>
      <c r="AO430" s="5">
        <v>45132</v>
      </c>
      <c r="AP430" s="4" t="s">
        <v>458</v>
      </c>
      <c r="AQ430" s="4">
        <v>0</v>
      </c>
      <c r="AT430" s="4">
        <v>0</v>
      </c>
      <c r="AV430" s="4" t="s">
        <v>93</v>
      </c>
      <c r="AW430" s="4" t="s">
        <v>93</v>
      </c>
      <c r="AX430" s="4" t="s">
        <v>85</v>
      </c>
      <c r="AZ430" s="4" t="s">
        <v>93</v>
      </c>
      <c r="BA430" s="4" t="s">
        <v>94</v>
      </c>
      <c r="BE430" s="4" t="s">
        <v>93</v>
      </c>
      <c r="BF430" s="4" t="s">
        <v>95</v>
      </c>
      <c r="BG430" s="4" t="s">
        <v>116</v>
      </c>
      <c r="BH430" s="4" t="s">
        <v>85</v>
      </c>
      <c r="BI430" s="4" t="s">
        <v>2313</v>
      </c>
      <c r="BK430" s="4" t="s">
        <v>93</v>
      </c>
      <c r="BL430" s="4" t="s">
        <v>93</v>
      </c>
      <c r="BM430" s="4" t="s">
        <v>93</v>
      </c>
      <c r="BN430" s="4" t="s">
        <v>85</v>
      </c>
      <c r="BP430" s="4" t="e">
        <v>#REF!</v>
      </c>
      <c r="BQ430" s="4" t="s">
        <v>98</v>
      </c>
      <c r="BR430" s="4" t="s">
        <v>98</v>
      </c>
      <c r="BS430" s="4" t="s">
        <v>85</v>
      </c>
    </row>
    <row r="431" spans="1:71" ht="12" customHeight="1" x14ac:dyDescent="0.25">
      <c r="A431" s="4" t="s">
        <v>250</v>
      </c>
      <c r="B431" s="4" t="s">
        <v>251</v>
      </c>
      <c r="C431" s="4" t="s">
        <v>449</v>
      </c>
      <c r="D431" s="4" t="s">
        <v>459</v>
      </c>
      <c r="E431" s="4" t="s">
        <v>75</v>
      </c>
      <c r="F431" s="4" t="s">
        <v>76</v>
      </c>
      <c r="G431" s="4" t="s">
        <v>219</v>
      </c>
      <c r="H431" s="4" t="s">
        <v>2314</v>
      </c>
      <c r="I431" s="4">
        <v>68207</v>
      </c>
      <c r="J431" s="4">
        <v>6</v>
      </c>
      <c r="K431" s="4" t="s">
        <v>79</v>
      </c>
      <c r="L431" s="4" t="s">
        <v>79</v>
      </c>
      <c r="M431" s="4" t="s">
        <v>79</v>
      </c>
      <c r="N431" s="4" t="s">
        <v>117</v>
      </c>
      <c r="O431" s="4" t="s">
        <v>2315</v>
      </c>
      <c r="P431" s="4" t="e">
        <v>#N/A</v>
      </c>
      <c r="Q431" s="4" t="s">
        <v>2316</v>
      </c>
      <c r="R431" s="4">
        <v>4445733499</v>
      </c>
      <c r="S431" s="4">
        <v>1951738872</v>
      </c>
      <c r="T431" s="4">
        <v>0</v>
      </c>
      <c r="U431" s="4">
        <v>0</v>
      </c>
      <c r="V431" s="4">
        <v>2493994627</v>
      </c>
      <c r="W431" s="4" t="s">
        <v>105</v>
      </c>
      <c r="X431" s="4" t="s">
        <v>84</v>
      </c>
      <c r="Y431" s="4" t="s">
        <v>84</v>
      </c>
      <c r="Z431" s="4">
        <v>1</v>
      </c>
      <c r="AC431" s="5">
        <v>1</v>
      </c>
      <c r="AD431" s="4" t="s">
        <v>2317</v>
      </c>
      <c r="AE431" s="4" t="s">
        <v>85</v>
      </c>
      <c r="AF431" s="5">
        <v>44511</v>
      </c>
      <c r="AG431" s="5">
        <v>45040</v>
      </c>
      <c r="AH431" s="5">
        <v>45940</v>
      </c>
      <c r="AI431" s="4" t="s">
        <v>932</v>
      </c>
      <c r="AJ431" s="4" t="s">
        <v>88</v>
      </c>
      <c r="AK431" s="4">
        <v>6.7606233700000002</v>
      </c>
      <c r="AL431" s="4">
        <v>-72.618157350000004</v>
      </c>
      <c r="AM431" s="4" t="s">
        <v>93</v>
      </c>
      <c r="AN431" s="4">
        <v>2817</v>
      </c>
      <c r="AO431" s="5">
        <v>45084</v>
      </c>
      <c r="AP431" s="4" t="s">
        <v>458</v>
      </c>
      <c r="AQ431" s="4">
        <v>0</v>
      </c>
      <c r="AT431" s="4">
        <v>0</v>
      </c>
      <c r="AV431" s="4" t="s">
        <v>93</v>
      </c>
      <c r="AW431" s="4" t="s">
        <v>93</v>
      </c>
      <c r="AX431" s="4" t="s">
        <v>85</v>
      </c>
      <c r="AZ431" s="4" t="s">
        <v>93</v>
      </c>
      <c r="BA431" s="4" t="s">
        <v>94</v>
      </c>
      <c r="BD431" s="4" t="s">
        <v>85</v>
      </c>
      <c r="BE431" s="4" t="s">
        <v>93</v>
      </c>
      <c r="BF431" s="4" t="s">
        <v>95</v>
      </c>
      <c r="BG431" s="4" t="s">
        <v>116</v>
      </c>
      <c r="BI431" s="4" t="s">
        <v>2318</v>
      </c>
      <c r="BK431" s="4" t="s">
        <v>93</v>
      </c>
      <c r="BL431" s="4" t="s">
        <v>93</v>
      </c>
      <c r="BM431" s="4" t="s">
        <v>93</v>
      </c>
      <c r="BN431" s="4" t="s">
        <v>85</v>
      </c>
      <c r="BP431" s="4" t="e">
        <v>#REF!</v>
      </c>
      <c r="BQ431" s="4" t="s">
        <v>98</v>
      </c>
      <c r="BR431" s="4" t="s">
        <v>98</v>
      </c>
      <c r="BS431" s="4" t="s">
        <v>85</v>
      </c>
    </row>
    <row r="432" spans="1:71" ht="12" customHeight="1" x14ac:dyDescent="0.25">
      <c r="A432" s="4" t="s">
        <v>250</v>
      </c>
      <c r="B432" s="4" t="s">
        <v>251</v>
      </c>
      <c r="C432" s="4" t="s">
        <v>449</v>
      </c>
      <c r="D432" s="4" t="s">
        <v>450</v>
      </c>
      <c r="E432" s="4" t="s">
        <v>75</v>
      </c>
      <c r="F432" s="4" t="s">
        <v>114</v>
      </c>
      <c r="G432" s="4" t="s">
        <v>125</v>
      </c>
      <c r="H432" s="4" t="s">
        <v>2319</v>
      </c>
      <c r="I432" s="4">
        <v>54261</v>
      </c>
      <c r="J432" s="4">
        <v>6</v>
      </c>
      <c r="K432" s="4" t="s">
        <v>79</v>
      </c>
      <c r="L432" s="4" t="s">
        <v>85</v>
      </c>
      <c r="M432" s="4" t="s">
        <v>79</v>
      </c>
      <c r="N432" s="4" t="s">
        <v>302</v>
      </c>
      <c r="O432" s="4" t="s">
        <v>2320</v>
      </c>
      <c r="P432" s="4" t="e">
        <v>#N/A</v>
      </c>
      <c r="Q432" s="4" t="s">
        <v>2321</v>
      </c>
      <c r="R432" s="4">
        <v>2297978063</v>
      </c>
      <c r="S432" s="4">
        <v>0</v>
      </c>
      <c r="T432" s="4">
        <v>0</v>
      </c>
      <c r="U432" s="4">
        <v>0</v>
      </c>
      <c r="V432" s="4">
        <v>0</v>
      </c>
      <c r="W432" s="4" t="s">
        <v>83</v>
      </c>
      <c r="X432" s="4" t="s">
        <v>2186</v>
      </c>
      <c r="Y432" s="4" t="s">
        <v>2186</v>
      </c>
      <c r="Z432" s="4">
        <v>1</v>
      </c>
      <c r="AC432" s="5">
        <v>1</v>
      </c>
      <c r="AD432" s="4" t="s">
        <v>476</v>
      </c>
      <c r="AE432" s="4" t="s">
        <v>79</v>
      </c>
      <c r="AF432" s="5">
        <v>1</v>
      </c>
      <c r="AG432" s="5">
        <v>44547</v>
      </c>
      <c r="AH432" s="5">
        <v>44874</v>
      </c>
      <c r="AI432" s="4" t="s">
        <v>2322</v>
      </c>
      <c r="AJ432" s="4" t="s">
        <v>88</v>
      </c>
      <c r="AK432" s="4">
        <v>8.0812000919999996</v>
      </c>
      <c r="AL432" s="4">
        <v>-75.431749664999998</v>
      </c>
      <c r="AM432" s="4" t="s">
        <v>93</v>
      </c>
      <c r="AN432" s="4">
        <v>465</v>
      </c>
      <c r="AO432" s="5">
        <v>43812</v>
      </c>
      <c r="AP432" s="4" t="s">
        <v>458</v>
      </c>
      <c r="AQ432" s="4">
        <v>618</v>
      </c>
      <c r="AT432" s="4">
        <v>0</v>
      </c>
      <c r="AV432" s="4" t="s">
        <v>93</v>
      </c>
      <c r="AW432" s="4" t="s">
        <v>93</v>
      </c>
      <c r="AX432" s="4" t="s">
        <v>85</v>
      </c>
      <c r="AZ432" s="4" t="s">
        <v>85</v>
      </c>
      <c r="BA432" s="4" t="s">
        <v>94</v>
      </c>
      <c r="BE432" s="4" t="s">
        <v>93</v>
      </c>
      <c r="BF432" s="4" t="s">
        <v>99</v>
      </c>
      <c r="BG432" s="4" t="s">
        <v>133</v>
      </c>
      <c r="BH432" s="4" t="s">
        <v>85</v>
      </c>
      <c r="BK432" s="4" t="s">
        <v>93</v>
      </c>
      <c r="BL432" s="4" t="s">
        <v>93</v>
      </c>
      <c r="BM432" s="4" t="s">
        <v>93</v>
      </c>
      <c r="BN432" s="4" t="s">
        <v>85</v>
      </c>
      <c r="BP432" s="4" t="e">
        <v>#REF!</v>
      </c>
      <c r="BQ432" s="4" t="s">
        <v>79</v>
      </c>
      <c r="BR432" s="4" t="s">
        <v>98</v>
      </c>
      <c r="BS432" s="4" t="s">
        <v>93</v>
      </c>
    </row>
    <row r="433" spans="1:71" ht="12" customHeight="1" x14ac:dyDescent="0.25">
      <c r="A433" s="4" t="s">
        <v>250</v>
      </c>
      <c r="B433" s="4" t="s">
        <v>72</v>
      </c>
      <c r="C433" s="4" t="s">
        <v>449</v>
      </c>
      <c r="D433" s="4" t="s">
        <v>459</v>
      </c>
      <c r="E433" s="4" t="s">
        <v>146</v>
      </c>
      <c r="F433" s="4" t="s">
        <v>147</v>
      </c>
      <c r="G433" s="4" t="s">
        <v>329</v>
      </c>
      <c r="H433" s="4" t="s">
        <v>2323</v>
      </c>
      <c r="I433" s="4">
        <v>52720</v>
      </c>
      <c r="J433" s="4">
        <v>6</v>
      </c>
      <c r="K433" s="4" t="s">
        <v>79</v>
      </c>
      <c r="L433" s="4" t="s">
        <v>79</v>
      </c>
      <c r="M433" s="4" t="s">
        <v>79</v>
      </c>
      <c r="N433" s="4" t="s">
        <v>117</v>
      </c>
      <c r="O433" s="4" t="s">
        <v>2324</v>
      </c>
      <c r="P433" s="4" t="e">
        <v>#N/A</v>
      </c>
      <c r="Q433" s="4" t="s">
        <v>2325</v>
      </c>
      <c r="R433" s="4">
        <v>8491791713</v>
      </c>
      <c r="S433" s="4">
        <v>408001084</v>
      </c>
      <c r="T433" s="4">
        <v>0</v>
      </c>
      <c r="U433" s="4">
        <v>0</v>
      </c>
      <c r="V433" s="4">
        <v>8083790629</v>
      </c>
      <c r="W433" s="4" t="s">
        <v>105</v>
      </c>
      <c r="X433" s="4" t="s">
        <v>154</v>
      </c>
      <c r="Y433" s="4" t="s">
        <v>154</v>
      </c>
      <c r="Z433" s="4">
        <v>0.92</v>
      </c>
      <c r="AA433" s="4" t="s">
        <v>85</v>
      </c>
      <c r="AC433" s="5">
        <v>1</v>
      </c>
      <c r="AD433" s="4" t="s">
        <v>476</v>
      </c>
      <c r="AE433" s="4" t="s">
        <v>79</v>
      </c>
      <c r="AF433" s="5">
        <v>1</v>
      </c>
      <c r="AG433" s="5">
        <v>44984</v>
      </c>
      <c r="AH433" s="5">
        <v>46072</v>
      </c>
      <c r="AI433" s="4" t="s">
        <v>282</v>
      </c>
      <c r="AJ433" s="4" t="s">
        <v>121</v>
      </c>
      <c r="AK433" s="4">
        <v>1.037714</v>
      </c>
      <c r="AL433" s="4">
        <v>-77.621084999999994</v>
      </c>
      <c r="AM433" s="4" t="s">
        <v>85</v>
      </c>
      <c r="AN433" s="4">
        <v>1320</v>
      </c>
      <c r="AO433" s="5">
        <v>45554</v>
      </c>
      <c r="AP433" s="4" t="s">
        <v>91</v>
      </c>
      <c r="AQ433" s="4">
        <v>0</v>
      </c>
      <c r="AT433" s="4">
        <v>0</v>
      </c>
      <c r="AV433" s="4" t="s">
        <v>93</v>
      </c>
      <c r="AW433" s="4" t="s">
        <v>93</v>
      </c>
      <c r="AX433" s="4" t="s">
        <v>85</v>
      </c>
      <c r="AZ433" s="4" t="s">
        <v>93</v>
      </c>
      <c r="BA433" s="4" t="s">
        <v>94</v>
      </c>
      <c r="BE433" s="4" t="s">
        <v>93</v>
      </c>
      <c r="BF433" s="4" t="s">
        <v>147</v>
      </c>
      <c r="BG433" s="4" t="s">
        <v>334</v>
      </c>
      <c r="BI433" s="4" t="s">
        <v>2326</v>
      </c>
      <c r="BK433" s="4" t="s">
        <v>93</v>
      </c>
      <c r="BL433" s="4" t="s">
        <v>93</v>
      </c>
      <c r="BM433" s="4" t="s">
        <v>93</v>
      </c>
      <c r="BN433" s="4" t="s">
        <v>85</v>
      </c>
      <c r="BP433" s="4" t="e">
        <v>#REF!</v>
      </c>
      <c r="BQ433" s="4" t="s">
        <v>79</v>
      </c>
      <c r="BR433" s="4" t="s">
        <v>98</v>
      </c>
      <c r="BS433" s="4" t="s">
        <v>93</v>
      </c>
    </row>
    <row r="434" spans="1:71" ht="12" customHeight="1" x14ac:dyDescent="0.25">
      <c r="A434" s="4" t="s">
        <v>250</v>
      </c>
      <c r="B434" s="4" t="s">
        <v>251</v>
      </c>
      <c r="C434" s="4" t="s">
        <v>449</v>
      </c>
      <c r="D434" s="4" t="s">
        <v>459</v>
      </c>
      <c r="E434" s="4" t="s">
        <v>75</v>
      </c>
      <c r="F434" s="4" t="s">
        <v>76</v>
      </c>
      <c r="G434" s="4" t="s">
        <v>219</v>
      </c>
      <c r="H434" s="4" t="s">
        <v>928</v>
      </c>
      <c r="I434" s="4">
        <v>68464</v>
      </c>
      <c r="J434" s="4">
        <v>6</v>
      </c>
      <c r="K434" s="4" t="s">
        <v>79</v>
      </c>
      <c r="L434" s="4" t="s">
        <v>79</v>
      </c>
      <c r="M434" s="4" t="s">
        <v>79</v>
      </c>
      <c r="N434" s="4" t="s">
        <v>117</v>
      </c>
      <c r="O434" s="4" t="s">
        <v>2327</v>
      </c>
      <c r="P434" s="4" t="e">
        <v>#N/A</v>
      </c>
      <c r="Q434" s="4" t="s">
        <v>2328</v>
      </c>
      <c r="R434" s="4">
        <v>8722655091</v>
      </c>
      <c r="S434" s="4">
        <v>3763651315</v>
      </c>
      <c r="T434" s="4">
        <v>0</v>
      </c>
      <c r="U434" s="4">
        <v>0</v>
      </c>
      <c r="V434" s="4">
        <v>4959003776</v>
      </c>
      <c r="W434" s="4" t="s">
        <v>105</v>
      </c>
      <c r="X434" s="4" t="s">
        <v>84</v>
      </c>
      <c r="Y434" s="4" t="s">
        <v>84</v>
      </c>
      <c r="Z434" s="4">
        <v>1</v>
      </c>
      <c r="AC434" s="5">
        <v>1</v>
      </c>
      <c r="AD434" s="4" t="s">
        <v>2329</v>
      </c>
      <c r="AE434" s="4" t="s">
        <v>85</v>
      </c>
      <c r="AF434" s="5">
        <v>44181</v>
      </c>
      <c r="AG434" s="5">
        <v>44509</v>
      </c>
      <c r="AH434" s="5">
        <v>45336</v>
      </c>
      <c r="AI434" s="4" t="s">
        <v>154</v>
      </c>
      <c r="AJ434" s="4" t="s">
        <v>88</v>
      </c>
      <c r="AK434" s="4">
        <v>6.4925323150000001</v>
      </c>
      <c r="AL434" s="4">
        <v>-72.819162739000006</v>
      </c>
      <c r="AM434" s="4" t="s">
        <v>93</v>
      </c>
      <c r="AN434" s="4">
        <v>1030</v>
      </c>
      <c r="AO434" s="5">
        <v>42144</v>
      </c>
      <c r="AP434" s="4" t="s">
        <v>458</v>
      </c>
      <c r="AQ434" s="4">
        <v>0</v>
      </c>
      <c r="AT434" s="4">
        <v>0</v>
      </c>
      <c r="AV434" s="4" t="s">
        <v>93</v>
      </c>
      <c r="AW434" s="4" t="s">
        <v>93</v>
      </c>
      <c r="AX434" s="4" t="s">
        <v>85</v>
      </c>
      <c r="AZ434" s="4" t="s">
        <v>93</v>
      </c>
      <c r="BA434" s="4" t="s">
        <v>94</v>
      </c>
      <c r="BE434" s="4" t="s">
        <v>93</v>
      </c>
      <c r="BF434" s="4" t="s">
        <v>95</v>
      </c>
      <c r="BG434" s="4" t="s">
        <v>116</v>
      </c>
      <c r="BI434" s="4" t="s">
        <v>2330</v>
      </c>
      <c r="BK434" s="4" t="s">
        <v>93</v>
      </c>
      <c r="BL434" s="4" t="s">
        <v>93</v>
      </c>
      <c r="BM434" s="4" t="s">
        <v>93</v>
      </c>
      <c r="BN434" s="4" t="s">
        <v>85</v>
      </c>
      <c r="BP434" s="4" t="e">
        <v>#REF!</v>
      </c>
      <c r="BQ434" s="4" t="s">
        <v>98</v>
      </c>
      <c r="BR434" s="4" t="s">
        <v>98</v>
      </c>
      <c r="BS434" s="4" t="s">
        <v>85</v>
      </c>
    </row>
    <row r="435" spans="1:71" ht="12" customHeight="1" x14ac:dyDescent="0.25">
      <c r="A435" s="4" t="s">
        <v>250</v>
      </c>
      <c r="B435" s="4" t="s">
        <v>251</v>
      </c>
      <c r="C435" s="4" t="s">
        <v>449</v>
      </c>
      <c r="D435" s="4" t="s">
        <v>74</v>
      </c>
      <c r="E435" s="4" t="s">
        <v>99</v>
      </c>
      <c r="F435" s="4" t="s">
        <v>100</v>
      </c>
      <c r="G435" s="4" t="s">
        <v>101</v>
      </c>
      <c r="H435" s="4" t="s">
        <v>526</v>
      </c>
      <c r="I435" s="4">
        <v>70235</v>
      </c>
      <c r="J435" s="4">
        <v>6</v>
      </c>
      <c r="K435" s="4" t="s">
        <v>79</v>
      </c>
      <c r="L435" s="4" t="s">
        <v>79</v>
      </c>
      <c r="M435" s="4" t="s">
        <v>79</v>
      </c>
      <c r="N435" s="4" t="s">
        <v>117</v>
      </c>
      <c r="O435" s="4" t="s">
        <v>2331</v>
      </c>
      <c r="P435" s="4" t="e">
        <v>#N/A</v>
      </c>
      <c r="Q435" s="4" t="s">
        <v>2332</v>
      </c>
      <c r="R435" s="4">
        <v>900429127</v>
      </c>
      <c r="S435" s="4">
        <v>900429127</v>
      </c>
      <c r="T435" s="4">
        <v>0</v>
      </c>
      <c r="U435" s="4">
        <v>0</v>
      </c>
      <c r="V435" s="4">
        <v>0</v>
      </c>
      <c r="W435" s="4" t="s">
        <v>105</v>
      </c>
      <c r="X435" s="4" t="s">
        <v>84</v>
      </c>
      <c r="Y435" s="4" t="s">
        <v>84</v>
      </c>
      <c r="Z435" s="4">
        <v>1</v>
      </c>
      <c r="AC435" s="5">
        <v>1</v>
      </c>
      <c r="AD435" s="4" t="s">
        <v>2333</v>
      </c>
      <c r="AE435" s="4" t="s">
        <v>85</v>
      </c>
      <c r="AF435" s="5">
        <v>1</v>
      </c>
      <c r="AG435" s="5">
        <v>45251</v>
      </c>
      <c r="AH435" s="5">
        <v>45282</v>
      </c>
      <c r="AI435" s="4" t="s">
        <v>87</v>
      </c>
      <c r="AJ435" s="4" t="s">
        <v>121</v>
      </c>
      <c r="AK435" s="4">
        <v>9.1351690960000003</v>
      </c>
      <c r="AL435" s="4">
        <v>-76.345182773000005</v>
      </c>
      <c r="AM435" s="4" t="s">
        <v>93</v>
      </c>
      <c r="AN435" s="4">
        <v>10402</v>
      </c>
      <c r="AO435" s="5">
        <v>44911</v>
      </c>
      <c r="AP435" s="4" t="s">
        <v>458</v>
      </c>
      <c r="AQ435" s="4">
        <v>0</v>
      </c>
      <c r="AT435" s="4">
        <v>0</v>
      </c>
      <c r="AV435" s="4" t="s">
        <v>85</v>
      </c>
      <c r="AW435" s="4" t="s">
        <v>85</v>
      </c>
      <c r="AX435" s="4" t="s">
        <v>85</v>
      </c>
      <c r="AZ435" s="4" t="s">
        <v>93</v>
      </c>
      <c r="BA435" s="4" t="s">
        <v>94</v>
      </c>
      <c r="BE435" s="4" t="s">
        <v>93</v>
      </c>
      <c r="BF435" s="4" t="s">
        <v>95</v>
      </c>
      <c r="BG435" s="4" t="s">
        <v>111</v>
      </c>
      <c r="BI435" s="4" t="s">
        <v>2334</v>
      </c>
      <c r="BK435" s="4" t="s">
        <v>93</v>
      </c>
      <c r="BL435" s="4" t="s">
        <v>93</v>
      </c>
      <c r="BM435" s="4" t="s">
        <v>93</v>
      </c>
      <c r="BN435" s="4" t="s">
        <v>85</v>
      </c>
      <c r="BP435" s="4" t="e">
        <v>#REF!</v>
      </c>
      <c r="BQ435" s="4" t="s">
        <v>98</v>
      </c>
      <c r="BR435" s="4" t="s">
        <v>98</v>
      </c>
      <c r="BS435" s="4" t="s">
        <v>85</v>
      </c>
    </row>
    <row r="436" spans="1:71" ht="12" customHeight="1" x14ac:dyDescent="0.25">
      <c r="A436" s="4" t="s">
        <v>250</v>
      </c>
      <c r="B436" s="4" t="s">
        <v>251</v>
      </c>
      <c r="C436" s="4" t="s">
        <v>449</v>
      </c>
      <c r="D436" s="4" t="s">
        <v>459</v>
      </c>
      <c r="E436" s="4" t="s">
        <v>75</v>
      </c>
      <c r="F436" s="4" t="s">
        <v>76</v>
      </c>
      <c r="G436" s="4" t="s">
        <v>219</v>
      </c>
      <c r="H436" s="4" t="s">
        <v>2335</v>
      </c>
      <c r="I436" s="4">
        <v>68682</v>
      </c>
      <c r="J436" s="4">
        <v>6</v>
      </c>
      <c r="K436" s="4" t="s">
        <v>79</v>
      </c>
      <c r="L436" s="4" t="s">
        <v>79</v>
      </c>
      <c r="M436" s="4" t="s">
        <v>79</v>
      </c>
      <c r="N436" s="4" t="s">
        <v>302</v>
      </c>
      <c r="O436" s="4" t="s">
        <v>2336</v>
      </c>
      <c r="P436" s="4" t="e">
        <v>#N/A</v>
      </c>
      <c r="Q436" s="4" t="s">
        <v>2337</v>
      </c>
      <c r="R436" s="4">
        <v>473070304</v>
      </c>
      <c r="S436" s="4">
        <v>280541692</v>
      </c>
      <c r="T436" s="4">
        <v>0</v>
      </c>
      <c r="U436" s="4">
        <v>0</v>
      </c>
      <c r="V436" s="4">
        <v>192528612</v>
      </c>
      <c r="W436" s="4" t="s">
        <v>105</v>
      </c>
      <c r="X436" s="4" t="s">
        <v>84</v>
      </c>
      <c r="Y436" s="4" t="s">
        <v>84</v>
      </c>
      <c r="Z436" s="4">
        <v>1</v>
      </c>
      <c r="AC436" s="5">
        <v>1</v>
      </c>
      <c r="AD436" s="4" t="s">
        <v>2338</v>
      </c>
      <c r="AE436" s="4" t="s">
        <v>85</v>
      </c>
      <c r="AF436" s="5">
        <v>44189</v>
      </c>
      <c r="AG436" s="5">
        <v>44642</v>
      </c>
      <c r="AH436" s="5">
        <v>44900</v>
      </c>
      <c r="AI436" s="4" t="s">
        <v>154</v>
      </c>
      <c r="AJ436" s="4" t="s">
        <v>88</v>
      </c>
      <c r="AK436" s="4">
        <v>6.4598798229999996</v>
      </c>
      <c r="AL436" s="4">
        <v>-74.615259848999997</v>
      </c>
      <c r="AM436" s="4" t="s">
        <v>93</v>
      </c>
      <c r="AN436" s="4">
        <v>74</v>
      </c>
      <c r="AO436" s="5">
        <v>42625</v>
      </c>
      <c r="AP436" s="4" t="s">
        <v>458</v>
      </c>
      <c r="AQ436" s="4">
        <v>0</v>
      </c>
      <c r="AT436" s="4">
        <v>25</v>
      </c>
      <c r="AV436" s="4" t="s">
        <v>93</v>
      </c>
      <c r="AW436" s="4" t="s">
        <v>93</v>
      </c>
      <c r="AX436" s="4" t="s">
        <v>85</v>
      </c>
      <c r="AZ436" s="4" t="s">
        <v>93</v>
      </c>
      <c r="BA436" s="4" t="s">
        <v>94</v>
      </c>
      <c r="BE436" s="4" t="s">
        <v>93</v>
      </c>
      <c r="BF436" s="4" t="s">
        <v>95</v>
      </c>
      <c r="BG436" s="4" t="s">
        <v>116</v>
      </c>
      <c r="BI436" s="4" t="s">
        <v>2339</v>
      </c>
      <c r="BJ436" s="4" t="s">
        <v>85</v>
      </c>
      <c r="BK436" s="4" t="s">
        <v>93</v>
      </c>
      <c r="BL436" s="4" t="s">
        <v>93</v>
      </c>
      <c r="BM436" s="4" t="s">
        <v>93</v>
      </c>
      <c r="BN436" s="4" t="s">
        <v>85</v>
      </c>
      <c r="BP436" s="4" t="e">
        <v>#REF!</v>
      </c>
      <c r="BQ436" s="4" t="s">
        <v>98</v>
      </c>
      <c r="BR436" s="4" t="s">
        <v>98</v>
      </c>
      <c r="BS436" s="4" t="s">
        <v>85</v>
      </c>
    </row>
    <row r="437" spans="1:71" ht="12" customHeight="1" x14ac:dyDescent="0.25">
      <c r="A437" s="4" t="s">
        <v>250</v>
      </c>
      <c r="B437" s="4" t="s">
        <v>251</v>
      </c>
      <c r="C437" s="4" t="s">
        <v>449</v>
      </c>
      <c r="D437" s="4" t="s">
        <v>450</v>
      </c>
      <c r="E437" s="4" t="s">
        <v>75</v>
      </c>
      <c r="F437" s="4" t="s">
        <v>76</v>
      </c>
      <c r="G437" s="4" t="s">
        <v>219</v>
      </c>
      <c r="H437" s="4" t="s">
        <v>922</v>
      </c>
      <c r="I437" s="4">
        <v>68872</v>
      </c>
      <c r="J437" s="4">
        <v>6</v>
      </c>
      <c r="K437" s="4" t="s">
        <v>79</v>
      </c>
      <c r="L437" s="4" t="s">
        <v>79</v>
      </c>
      <c r="M437" s="4" t="s">
        <v>79</v>
      </c>
      <c r="N437" s="4" t="s">
        <v>117</v>
      </c>
      <c r="O437" s="4" t="s">
        <v>2340</v>
      </c>
      <c r="P437" s="4" t="e">
        <v>#N/A</v>
      </c>
      <c r="Q437" s="4" t="s">
        <v>2341</v>
      </c>
      <c r="R437" s="4">
        <v>544627045</v>
      </c>
      <c r="S437" s="4">
        <v>219687174</v>
      </c>
      <c r="T437" s="4">
        <v>0</v>
      </c>
      <c r="U437" s="4">
        <v>0</v>
      </c>
      <c r="V437" s="4">
        <v>324939871</v>
      </c>
      <c r="W437" s="4" t="s">
        <v>105</v>
      </c>
      <c r="X437" s="4" t="s">
        <v>84</v>
      </c>
      <c r="Y437" s="4" t="s">
        <v>84</v>
      </c>
      <c r="Z437" s="4">
        <v>1</v>
      </c>
      <c r="AC437" s="5">
        <v>1</v>
      </c>
      <c r="AD437" s="4" t="s">
        <v>2342</v>
      </c>
      <c r="AE437" s="4" t="s">
        <v>85</v>
      </c>
      <c r="AF437" s="5">
        <v>44183</v>
      </c>
      <c r="AG437" s="5">
        <v>44198</v>
      </c>
      <c r="AH437" s="5">
        <v>44895</v>
      </c>
      <c r="AI437" s="4" t="s">
        <v>154</v>
      </c>
      <c r="AJ437" s="4" t="s">
        <v>88</v>
      </c>
      <c r="AK437" s="4">
        <v>6.6858673260000003</v>
      </c>
      <c r="AL437" s="4">
        <v>-73.163969159999994</v>
      </c>
      <c r="AM437" s="4" t="s">
        <v>93</v>
      </c>
      <c r="AN437" s="4">
        <v>4284</v>
      </c>
      <c r="AO437" s="5">
        <v>44797</v>
      </c>
      <c r="AP437" s="4" t="s">
        <v>458</v>
      </c>
      <c r="AQ437" s="4">
        <v>0</v>
      </c>
      <c r="AT437" s="4">
        <v>0</v>
      </c>
      <c r="AV437" s="4" t="s">
        <v>93</v>
      </c>
      <c r="AW437" s="4" t="s">
        <v>93</v>
      </c>
      <c r="AX437" s="4" t="s">
        <v>85</v>
      </c>
      <c r="AZ437" s="4" t="s">
        <v>93</v>
      </c>
      <c r="BA437" s="4" t="s">
        <v>94</v>
      </c>
      <c r="BE437" s="4" t="s">
        <v>93</v>
      </c>
      <c r="BF437" s="4" t="s">
        <v>95</v>
      </c>
      <c r="BG437" s="4" t="s">
        <v>116</v>
      </c>
      <c r="BH437" s="4" t="s">
        <v>85</v>
      </c>
      <c r="BI437" s="4" t="s">
        <v>2343</v>
      </c>
      <c r="BK437" s="4" t="s">
        <v>93</v>
      </c>
      <c r="BL437" s="4" t="s">
        <v>93</v>
      </c>
      <c r="BM437" s="4" t="s">
        <v>93</v>
      </c>
      <c r="BN437" s="4" t="s">
        <v>85</v>
      </c>
      <c r="BP437" s="4" t="e">
        <v>#REF!</v>
      </c>
      <c r="BQ437" s="4" t="s">
        <v>98</v>
      </c>
      <c r="BR437" s="4" t="s">
        <v>98</v>
      </c>
      <c r="BS437" s="4" t="s">
        <v>85</v>
      </c>
    </row>
    <row r="438" spans="1:71" ht="12" customHeight="1" x14ac:dyDescent="0.25">
      <c r="A438" s="4" t="s">
        <v>250</v>
      </c>
      <c r="B438" s="4" t="s">
        <v>72</v>
      </c>
      <c r="C438" s="4" t="s">
        <v>449</v>
      </c>
      <c r="D438" s="4" t="s">
        <v>459</v>
      </c>
      <c r="E438" s="4" t="s">
        <v>146</v>
      </c>
      <c r="F438" s="4" t="s">
        <v>147</v>
      </c>
      <c r="G438" s="4" t="s">
        <v>329</v>
      </c>
      <c r="H438" s="4" t="s">
        <v>2344</v>
      </c>
      <c r="I438" s="4">
        <v>52838</v>
      </c>
      <c r="J438" s="4">
        <v>6</v>
      </c>
      <c r="K438" s="4" t="s">
        <v>79</v>
      </c>
      <c r="L438" s="4" t="s">
        <v>79</v>
      </c>
      <c r="M438" s="4" t="s">
        <v>79</v>
      </c>
      <c r="N438" s="4" t="s">
        <v>117</v>
      </c>
      <c r="O438" s="4" t="s">
        <v>2345</v>
      </c>
      <c r="P438" s="4" t="e">
        <v>#N/A</v>
      </c>
      <c r="Q438" s="4" t="s">
        <v>2346</v>
      </c>
      <c r="R438" s="4">
        <v>1943842125</v>
      </c>
      <c r="S438" s="4">
        <v>1943842125</v>
      </c>
      <c r="T438" s="4">
        <v>0</v>
      </c>
      <c r="U438" s="4">
        <v>0</v>
      </c>
      <c r="V438" s="4">
        <v>0</v>
      </c>
      <c r="W438" s="4" t="s">
        <v>105</v>
      </c>
      <c r="X438" s="4" t="s">
        <v>84</v>
      </c>
      <c r="Y438" s="4" t="s">
        <v>84</v>
      </c>
      <c r="Z438" s="4">
        <v>1</v>
      </c>
      <c r="AA438" s="4" t="s">
        <v>85</v>
      </c>
      <c r="AC438" s="5">
        <v>1</v>
      </c>
      <c r="AD438" s="4" t="s">
        <v>2347</v>
      </c>
      <c r="AE438" s="4" t="s">
        <v>85</v>
      </c>
      <c r="AF438" s="5">
        <v>45688</v>
      </c>
      <c r="AG438" s="5">
        <v>45868</v>
      </c>
      <c r="AH438" s="5">
        <v>46132</v>
      </c>
      <c r="AI438" s="4" t="s">
        <v>282</v>
      </c>
      <c r="AJ438" s="4" t="s">
        <v>121</v>
      </c>
      <c r="AK438" s="4">
        <v>10877</v>
      </c>
      <c r="AL438" s="4">
        <v>-776188</v>
      </c>
      <c r="AM438" s="4" t="s">
        <v>85</v>
      </c>
      <c r="AN438" s="4">
        <v>60</v>
      </c>
      <c r="AO438" s="5">
        <v>44183</v>
      </c>
      <c r="AP438" s="4" t="s">
        <v>91</v>
      </c>
      <c r="AQ438" s="4">
        <v>0</v>
      </c>
      <c r="AT438" s="4">
        <v>0</v>
      </c>
      <c r="AU438" s="4" t="s">
        <v>2348</v>
      </c>
      <c r="AV438" s="4" t="s">
        <v>93</v>
      </c>
      <c r="AW438" s="4" t="s">
        <v>93</v>
      </c>
      <c r="AX438" s="4" t="s">
        <v>85</v>
      </c>
      <c r="AY438" s="4" t="s">
        <v>725</v>
      </c>
      <c r="AZ438" s="4" t="s">
        <v>93</v>
      </c>
      <c r="BA438" s="4" t="s">
        <v>94</v>
      </c>
      <c r="BE438" s="4" t="s">
        <v>93</v>
      </c>
      <c r="BF438" s="4" t="s">
        <v>147</v>
      </c>
      <c r="BG438" s="4" t="s">
        <v>334</v>
      </c>
      <c r="BI438" s="4" t="s">
        <v>2349</v>
      </c>
      <c r="BK438" s="4" t="s">
        <v>93</v>
      </c>
      <c r="BL438" s="4" t="s">
        <v>85</v>
      </c>
      <c r="BM438" s="4" t="s">
        <v>93</v>
      </c>
      <c r="BN438" s="4" t="s">
        <v>85</v>
      </c>
      <c r="BP438" s="4" t="e">
        <v>#REF!</v>
      </c>
      <c r="BQ438" s="4" t="s">
        <v>98</v>
      </c>
      <c r="BR438" s="4" t="s">
        <v>98</v>
      </c>
      <c r="BS438" s="4" t="s">
        <v>85</v>
      </c>
    </row>
    <row r="439" spans="1:71" ht="12" customHeight="1" x14ac:dyDescent="0.25">
      <c r="A439" s="4" t="s">
        <v>250</v>
      </c>
      <c r="B439" s="4" t="s">
        <v>251</v>
      </c>
      <c r="C439" s="4" t="s">
        <v>449</v>
      </c>
      <c r="D439" s="4" t="s">
        <v>450</v>
      </c>
      <c r="E439" s="4" t="s">
        <v>75</v>
      </c>
      <c r="F439" s="4" t="s">
        <v>76</v>
      </c>
      <c r="G439" s="4" t="s">
        <v>219</v>
      </c>
      <c r="H439" s="4" t="s">
        <v>2350</v>
      </c>
      <c r="I439" s="4">
        <v>68500</v>
      </c>
      <c r="J439" s="4">
        <v>6</v>
      </c>
      <c r="K439" s="4" t="s">
        <v>79</v>
      </c>
      <c r="L439" s="4" t="s">
        <v>79</v>
      </c>
      <c r="M439" s="4" t="s">
        <v>79</v>
      </c>
      <c r="N439" s="4" t="s">
        <v>117</v>
      </c>
      <c r="O439" s="4" t="s">
        <v>2351</v>
      </c>
      <c r="P439" s="4" t="e">
        <v>#N/A</v>
      </c>
      <c r="Q439" s="4" t="s">
        <v>2352</v>
      </c>
      <c r="R439" s="4">
        <v>5112479688</v>
      </c>
      <c r="S439" s="4">
        <v>3031819350</v>
      </c>
      <c r="T439" s="4">
        <v>0</v>
      </c>
      <c r="U439" s="4">
        <v>0</v>
      </c>
      <c r="V439" s="4">
        <v>2080660338</v>
      </c>
      <c r="W439" s="4" t="s">
        <v>105</v>
      </c>
      <c r="X439" s="4" t="s">
        <v>84</v>
      </c>
      <c r="Y439" s="4" t="s">
        <v>84</v>
      </c>
      <c r="Z439" s="4">
        <v>1</v>
      </c>
      <c r="AC439" s="5">
        <v>1</v>
      </c>
      <c r="AD439" s="4" t="s">
        <v>2353</v>
      </c>
      <c r="AE439" s="4" t="s">
        <v>85</v>
      </c>
      <c r="AF439" s="5">
        <v>44182</v>
      </c>
      <c r="AG439" s="5">
        <v>44105</v>
      </c>
      <c r="AH439" s="5">
        <v>45804</v>
      </c>
      <c r="AI439" s="4" t="s">
        <v>2354</v>
      </c>
      <c r="AJ439" s="4" t="s">
        <v>88</v>
      </c>
      <c r="AK439" s="4">
        <v>6.2255962159999996</v>
      </c>
      <c r="AL439" s="4">
        <v>-73.299784966499999</v>
      </c>
      <c r="AM439" s="4" t="s">
        <v>93</v>
      </c>
      <c r="AN439" s="4">
        <v>3452</v>
      </c>
      <c r="AO439" s="5">
        <v>45657</v>
      </c>
      <c r="AP439" s="4" t="s">
        <v>458</v>
      </c>
      <c r="AQ439" s="4">
        <v>0</v>
      </c>
      <c r="AT439" s="4">
        <v>0</v>
      </c>
      <c r="AU439" s="4" t="s">
        <v>2169</v>
      </c>
      <c r="AV439" s="4" t="s">
        <v>93</v>
      </c>
      <c r="AW439" s="4" t="s">
        <v>93</v>
      </c>
      <c r="AX439" s="4" t="s">
        <v>85</v>
      </c>
      <c r="AZ439" s="4" t="s">
        <v>93</v>
      </c>
      <c r="BA439" s="4" t="s">
        <v>94</v>
      </c>
      <c r="BE439" s="4" t="s">
        <v>93</v>
      </c>
      <c r="BF439" s="4" t="s">
        <v>95</v>
      </c>
      <c r="BG439" s="4" t="s">
        <v>116</v>
      </c>
      <c r="BH439" s="4" t="s">
        <v>85</v>
      </c>
      <c r="BI439" s="4" t="s">
        <v>2355</v>
      </c>
      <c r="BK439" s="4" t="s">
        <v>93</v>
      </c>
      <c r="BL439" s="4" t="s">
        <v>93</v>
      </c>
      <c r="BM439" s="4" t="s">
        <v>93</v>
      </c>
      <c r="BN439" s="4" t="s">
        <v>85</v>
      </c>
      <c r="BP439" s="4" t="e">
        <v>#REF!</v>
      </c>
      <c r="BQ439" s="4" t="s">
        <v>98</v>
      </c>
      <c r="BR439" s="4" t="s">
        <v>98</v>
      </c>
      <c r="BS439" s="4" t="s">
        <v>85</v>
      </c>
    </row>
    <row r="440" spans="1:71" ht="12" customHeight="1" x14ac:dyDescent="0.25">
      <c r="A440" s="4" t="s">
        <v>250</v>
      </c>
      <c r="B440" s="4" t="s">
        <v>251</v>
      </c>
      <c r="C440" s="4" t="s">
        <v>449</v>
      </c>
      <c r="D440" s="4" t="s">
        <v>459</v>
      </c>
      <c r="E440" s="4" t="s">
        <v>75</v>
      </c>
      <c r="F440" s="4" t="s">
        <v>114</v>
      </c>
      <c r="G440" s="4" t="s">
        <v>964</v>
      </c>
      <c r="H440" s="4" t="s">
        <v>2356</v>
      </c>
      <c r="I440" s="4">
        <v>17001</v>
      </c>
      <c r="J440" s="4">
        <v>1</v>
      </c>
      <c r="K440" s="4" t="s">
        <v>79</v>
      </c>
      <c r="L440" s="4" t="s">
        <v>79</v>
      </c>
      <c r="M440" s="4" t="s">
        <v>79</v>
      </c>
      <c r="N440" s="4" t="s">
        <v>117</v>
      </c>
      <c r="O440" s="4" t="s">
        <v>2357</v>
      </c>
      <c r="P440" s="4" t="e">
        <v>#N/A</v>
      </c>
      <c r="Q440" s="4" t="s">
        <v>2358</v>
      </c>
      <c r="R440" s="4">
        <v>6490688361</v>
      </c>
      <c r="S440" s="4">
        <v>6490688361</v>
      </c>
      <c r="T440" s="4">
        <v>0</v>
      </c>
      <c r="U440" s="4">
        <v>0</v>
      </c>
      <c r="V440" s="4">
        <v>0</v>
      </c>
      <c r="W440" s="4" t="s">
        <v>105</v>
      </c>
      <c r="X440" s="4" t="s">
        <v>84</v>
      </c>
      <c r="Y440" s="4" t="s">
        <v>84</v>
      </c>
      <c r="Z440" s="4">
        <v>1</v>
      </c>
      <c r="AC440" s="5">
        <v>1</v>
      </c>
      <c r="AD440" s="4" t="s">
        <v>2359</v>
      </c>
      <c r="AE440" s="4" t="s">
        <v>85</v>
      </c>
      <c r="AF440" s="5">
        <v>44183</v>
      </c>
      <c r="AG440" s="5">
        <v>44655</v>
      </c>
      <c r="AH440" s="5">
        <v>45106</v>
      </c>
      <c r="AI440" s="4" t="s">
        <v>154</v>
      </c>
      <c r="AJ440" s="4" t="s">
        <v>88</v>
      </c>
      <c r="AK440" s="4">
        <v>5.0834330100000003</v>
      </c>
      <c r="AL440" s="4">
        <v>-75.611031065000006</v>
      </c>
      <c r="AM440" s="4" t="s">
        <v>93</v>
      </c>
      <c r="AN440" s="4">
        <v>73572</v>
      </c>
      <c r="AO440" s="5">
        <v>44455</v>
      </c>
      <c r="AP440" s="4" t="s">
        <v>458</v>
      </c>
      <c r="AQ440" s="4">
        <v>0</v>
      </c>
      <c r="AT440" s="4">
        <v>0</v>
      </c>
      <c r="AV440" s="4" t="s">
        <v>93</v>
      </c>
      <c r="AW440" s="4" t="s">
        <v>93</v>
      </c>
      <c r="AX440" s="4" t="s">
        <v>85</v>
      </c>
      <c r="AZ440" s="4" t="s">
        <v>93</v>
      </c>
      <c r="BA440" s="4" t="s">
        <v>94</v>
      </c>
      <c r="BE440" s="4" t="s">
        <v>93</v>
      </c>
      <c r="BF440" s="4" t="s">
        <v>95</v>
      </c>
      <c r="BG440" s="4" t="s">
        <v>299</v>
      </c>
      <c r="BI440" s="4" t="s">
        <v>2360</v>
      </c>
      <c r="BK440" s="4" t="s">
        <v>93</v>
      </c>
      <c r="BL440" s="4" t="s">
        <v>93</v>
      </c>
      <c r="BM440" s="4" t="s">
        <v>93</v>
      </c>
      <c r="BN440" s="4" t="s">
        <v>85</v>
      </c>
      <c r="BP440" s="4" t="e">
        <v>#REF!</v>
      </c>
      <c r="BQ440" s="4" t="s">
        <v>98</v>
      </c>
      <c r="BR440" s="4" t="s">
        <v>98</v>
      </c>
      <c r="BS440" s="4" t="s">
        <v>85</v>
      </c>
    </row>
    <row r="441" spans="1:71" ht="12" customHeight="1" x14ac:dyDescent="0.25">
      <c r="A441" s="4" t="s">
        <v>250</v>
      </c>
      <c r="B441" s="4" t="s">
        <v>251</v>
      </c>
      <c r="C441" s="4" t="s">
        <v>449</v>
      </c>
      <c r="D441" s="4" t="s">
        <v>459</v>
      </c>
      <c r="E441" s="4" t="s">
        <v>99</v>
      </c>
      <c r="F441" s="4" t="s">
        <v>100</v>
      </c>
      <c r="G441" s="4" t="s">
        <v>670</v>
      </c>
      <c r="H441" s="4" t="s">
        <v>2361</v>
      </c>
      <c r="I441" s="4">
        <v>23162</v>
      </c>
      <c r="J441" s="4">
        <v>6</v>
      </c>
      <c r="K441" s="4" t="s">
        <v>79</v>
      </c>
      <c r="L441" s="4" t="s">
        <v>79</v>
      </c>
      <c r="M441" s="4" t="s">
        <v>79</v>
      </c>
      <c r="N441" s="4" t="s">
        <v>117</v>
      </c>
      <c r="O441" s="4" t="s">
        <v>2362</v>
      </c>
      <c r="P441" s="4" t="e">
        <v>#N/A</v>
      </c>
      <c r="Q441" s="4" t="s">
        <v>2363</v>
      </c>
      <c r="R441" s="4">
        <v>11706275548</v>
      </c>
      <c r="S441" s="4">
        <v>11706275548</v>
      </c>
      <c r="T441" s="4">
        <v>0</v>
      </c>
      <c r="U441" s="4">
        <v>0</v>
      </c>
      <c r="V441" s="4">
        <v>0</v>
      </c>
      <c r="W441" s="4" t="s">
        <v>105</v>
      </c>
      <c r="X441" s="4" t="s">
        <v>84</v>
      </c>
      <c r="Y441" s="4" t="s">
        <v>84</v>
      </c>
      <c r="Z441" s="4">
        <v>1</v>
      </c>
      <c r="AC441" s="5">
        <v>1</v>
      </c>
      <c r="AD441" s="4" t="s">
        <v>2364</v>
      </c>
      <c r="AE441" s="4" t="s">
        <v>85</v>
      </c>
      <c r="AF441" s="5">
        <v>44491</v>
      </c>
      <c r="AG441" s="5">
        <v>44606</v>
      </c>
      <c r="AH441" s="5">
        <v>45859</v>
      </c>
      <c r="AI441" s="4" t="s">
        <v>2365</v>
      </c>
      <c r="AJ441" s="4" t="s">
        <v>88</v>
      </c>
      <c r="AK441" s="4">
        <v>8.8833330000000004</v>
      </c>
      <c r="AL441" s="4">
        <v>-75.790000000000006</v>
      </c>
      <c r="AN441" s="4">
        <v>15007</v>
      </c>
      <c r="AO441" s="5">
        <v>45086</v>
      </c>
      <c r="AP441" s="4" t="s">
        <v>458</v>
      </c>
      <c r="AQ441" s="4">
        <v>0</v>
      </c>
      <c r="AT441" s="4">
        <v>0</v>
      </c>
      <c r="AV441" s="4" t="s">
        <v>85</v>
      </c>
      <c r="AW441" s="4" t="s">
        <v>85</v>
      </c>
      <c r="AX441" s="4" t="s">
        <v>85</v>
      </c>
      <c r="AZ441" s="4" t="s">
        <v>93</v>
      </c>
      <c r="BA441" s="4" t="s">
        <v>94</v>
      </c>
      <c r="BE441" s="4" t="s">
        <v>93</v>
      </c>
      <c r="BF441" s="4" t="s">
        <v>99</v>
      </c>
      <c r="BG441" s="4" t="s">
        <v>678</v>
      </c>
      <c r="BI441" s="4" t="s">
        <v>2366</v>
      </c>
      <c r="BK441" s="4" t="s">
        <v>93</v>
      </c>
      <c r="BL441" s="4" t="s">
        <v>93</v>
      </c>
      <c r="BM441" s="4" t="s">
        <v>93</v>
      </c>
      <c r="BN441" s="4" t="s">
        <v>85</v>
      </c>
      <c r="BP441" s="4" t="e">
        <v>#REF!</v>
      </c>
      <c r="BQ441" s="4" t="s">
        <v>98</v>
      </c>
      <c r="BR441" s="4" t="s">
        <v>98</v>
      </c>
      <c r="BS441" s="4" t="s">
        <v>85</v>
      </c>
    </row>
    <row r="442" spans="1:71" ht="12" customHeight="1" x14ac:dyDescent="0.25">
      <c r="A442" s="4" t="s">
        <v>250</v>
      </c>
      <c r="B442" s="4" t="s">
        <v>251</v>
      </c>
      <c r="C442" s="4" t="s">
        <v>449</v>
      </c>
      <c r="D442" s="4" t="s">
        <v>459</v>
      </c>
      <c r="E442" s="4" t="s">
        <v>146</v>
      </c>
      <c r="F442" s="4" t="s">
        <v>147</v>
      </c>
      <c r="G442" s="4" t="s">
        <v>329</v>
      </c>
      <c r="H442" s="4" t="s">
        <v>2367</v>
      </c>
      <c r="I442" s="4">
        <v>52378</v>
      </c>
      <c r="J442" s="4">
        <v>6</v>
      </c>
      <c r="K442" s="4" t="s">
        <v>79</v>
      </c>
      <c r="L442" s="4" t="s">
        <v>79</v>
      </c>
      <c r="M442" s="4" t="s">
        <v>79</v>
      </c>
      <c r="N442" s="4" t="s">
        <v>302</v>
      </c>
      <c r="O442" s="4" t="s">
        <v>2368</v>
      </c>
      <c r="P442" s="4" t="e">
        <v>#N/A</v>
      </c>
      <c r="Q442" s="4" t="s">
        <v>2369</v>
      </c>
      <c r="R442" s="4">
        <v>1499223043</v>
      </c>
      <c r="S442" s="4">
        <v>0</v>
      </c>
      <c r="T442" s="4">
        <v>0</v>
      </c>
      <c r="U442" s="4">
        <v>0</v>
      </c>
      <c r="V442" s="4">
        <v>1499223043</v>
      </c>
      <c r="W442" s="4" t="s">
        <v>105</v>
      </c>
      <c r="X442" s="4" t="s">
        <v>154</v>
      </c>
      <c r="Y442" s="4" t="s">
        <v>154</v>
      </c>
      <c r="Z442" s="4">
        <v>1</v>
      </c>
      <c r="AC442" s="5">
        <v>1</v>
      </c>
      <c r="AD442" s="4" t="s">
        <v>476</v>
      </c>
      <c r="AE442" s="4" t="s">
        <v>79</v>
      </c>
      <c r="AF442" s="5">
        <v>1</v>
      </c>
      <c r="AG442" s="5">
        <v>44300</v>
      </c>
      <c r="AH442" s="5">
        <v>45098</v>
      </c>
      <c r="AI442" s="4" t="s">
        <v>87</v>
      </c>
      <c r="AJ442" s="4" t="s">
        <v>88</v>
      </c>
      <c r="AK442" s="4">
        <v>1.5992</v>
      </c>
      <c r="AL442" s="4">
        <v>-76.973370000000003</v>
      </c>
      <c r="AM442" s="4" t="s">
        <v>85</v>
      </c>
      <c r="AN442" s="4">
        <v>408</v>
      </c>
      <c r="AO442" s="5">
        <v>45727</v>
      </c>
      <c r="AP442" s="4" t="s">
        <v>458</v>
      </c>
      <c r="AQ442" s="4">
        <v>0</v>
      </c>
      <c r="AT442" s="4">
        <v>32</v>
      </c>
      <c r="AV442" s="4" t="s">
        <v>93</v>
      </c>
      <c r="AW442" s="4" t="s">
        <v>93</v>
      </c>
      <c r="AX442" s="4" t="s">
        <v>85</v>
      </c>
      <c r="AZ442" s="4" t="s">
        <v>93</v>
      </c>
      <c r="BA442" s="4" t="s">
        <v>94</v>
      </c>
      <c r="BE442" s="4" t="s">
        <v>93</v>
      </c>
      <c r="BF442" s="4" t="s">
        <v>147</v>
      </c>
      <c r="BG442" s="4" t="s">
        <v>334</v>
      </c>
      <c r="BJ442" s="4" t="s">
        <v>85</v>
      </c>
      <c r="BK442" s="4" t="s">
        <v>93</v>
      </c>
      <c r="BL442" s="4" t="s">
        <v>93</v>
      </c>
      <c r="BM442" s="4" t="s">
        <v>93</v>
      </c>
      <c r="BN442" s="4" t="s">
        <v>85</v>
      </c>
      <c r="BP442" s="4" t="e">
        <v>#REF!</v>
      </c>
      <c r="BQ442" s="4" t="s">
        <v>79</v>
      </c>
      <c r="BR442" s="4" t="s">
        <v>98</v>
      </c>
      <c r="BS442" s="4" t="s">
        <v>93</v>
      </c>
    </row>
    <row r="443" spans="1:71" ht="12" customHeight="1" x14ac:dyDescent="0.25">
      <c r="A443" s="4" t="s">
        <v>250</v>
      </c>
      <c r="B443" s="4" t="s">
        <v>251</v>
      </c>
      <c r="C443" s="4" t="s">
        <v>449</v>
      </c>
      <c r="D443" s="4" t="s">
        <v>450</v>
      </c>
      <c r="E443" s="4" t="s">
        <v>99</v>
      </c>
      <c r="F443" s="4" t="s">
        <v>100</v>
      </c>
      <c r="G443" s="4" t="s">
        <v>670</v>
      </c>
      <c r="H443" s="4" t="s">
        <v>2370</v>
      </c>
      <c r="I443" s="4">
        <v>23672</v>
      </c>
      <c r="J443" s="4">
        <v>6</v>
      </c>
      <c r="K443" s="4" t="s">
        <v>79</v>
      </c>
      <c r="L443" s="4" t="s">
        <v>79</v>
      </c>
      <c r="M443" s="4" t="s">
        <v>85</v>
      </c>
      <c r="N443" s="4" t="s">
        <v>80</v>
      </c>
      <c r="O443" s="4" t="s">
        <v>2371</v>
      </c>
      <c r="P443" s="4" t="e">
        <v>#N/A</v>
      </c>
      <c r="Q443" s="4" t="s">
        <v>2372</v>
      </c>
      <c r="R443" s="4">
        <v>26679311723</v>
      </c>
      <c r="S443" s="4">
        <v>8000000000</v>
      </c>
      <c r="T443" s="4">
        <v>0</v>
      </c>
      <c r="U443" s="4">
        <v>0</v>
      </c>
      <c r="V443" s="4">
        <v>18679311723</v>
      </c>
      <c r="W443" s="4" t="s">
        <v>105</v>
      </c>
      <c r="X443" s="4" t="s">
        <v>84</v>
      </c>
      <c r="Y443" s="4" t="s">
        <v>84</v>
      </c>
      <c r="Z443" s="4">
        <v>1</v>
      </c>
      <c r="AC443" s="5">
        <v>1</v>
      </c>
      <c r="AD443" s="4" t="s">
        <v>2373</v>
      </c>
      <c r="AE443" s="4" t="s">
        <v>85</v>
      </c>
      <c r="AF443" s="5">
        <v>44110</v>
      </c>
      <c r="AG443" s="5">
        <v>44341</v>
      </c>
      <c r="AH443" s="5">
        <v>45968</v>
      </c>
      <c r="AI443" s="4" t="s">
        <v>675</v>
      </c>
      <c r="AJ443" s="4" t="s">
        <v>88</v>
      </c>
      <c r="AK443" s="4">
        <v>9.3676469999999998</v>
      </c>
      <c r="AL443" s="4">
        <v>-75.755977000000001</v>
      </c>
      <c r="AM443" s="4" t="s">
        <v>85</v>
      </c>
      <c r="AN443" s="4">
        <v>34949</v>
      </c>
      <c r="AO443" s="5">
        <v>45481</v>
      </c>
      <c r="AP443" s="4" t="s">
        <v>458</v>
      </c>
      <c r="AQ443" s="4">
        <v>0</v>
      </c>
      <c r="AT443" s="4">
        <v>0</v>
      </c>
      <c r="AV443" s="4" t="s">
        <v>85</v>
      </c>
      <c r="AW443" s="4" t="s">
        <v>85</v>
      </c>
      <c r="AX443" s="4" t="s">
        <v>85</v>
      </c>
      <c r="AZ443" s="4" t="s">
        <v>93</v>
      </c>
      <c r="BA443" s="4" t="s">
        <v>94</v>
      </c>
      <c r="BE443" s="4" t="s">
        <v>93</v>
      </c>
      <c r="BF443" s="4" t="s">
        <v>99</v>
      </c>
      <c r="BG443" s="4" t="s">
        <v>678</v>
      </c>
      <c r="BH443" s="4" t="s">
        <v>85</v>
      </c>
      <c r="BI443" s="4" t="s">
        <v>2374</v>
      </c>
      <c r="BK443" s="4" t="s">
        <v>93</v>
      </c>
      <c r="BL443" s="4" t="s">
        <v>93</v>
      </c>
      <c r="BM443" s="4" t="s">
        <v>85</v>
      </c>
      <c r="BN443" s="4" t="s">
        <v>85</v>
      </c>
      <c r="BP443" s="4" t="e">
        <v>#REF!</v>
      </c>
      <c r="BQ443" s="4" t="s">
        <v>98</v>
      </c>
      <c r="BR443" s="4" t="s">
        <v>98</v>
      </c>
      <c r="BS443" s="4" t="s">
        <v>85</v>
      </c>
    </row>
    <row r="444" spans="1:71" ht="12" customHeight="1" x14ac:dyDescent="0.25">
      <c r="A444" s="4" t="s">
        <v>250</v>
      </c>
      <c r="B444" s="4" t="s">
        <v>251</v>
      </c>
      <c r="C444" s="4" t="s">
        <v>449</v>
      </c>
      <c r="D444" s="4" t="s">
        <v>459</v>
      </c>
      <c r="E444" s="4" t="s">
        <v>75</v>
      </c>
      <c r="F444" s="4" t="s">
        <v>76</v>
      </c>
      <c r="G444" s="4" t="s">
        <v>77</v>
      </c>
      <c r="H444" s="4" t="s">
        <v>1542</v>
      </c>
      <c r="I444" s="4">
        <v>25430</v>
      </c>
      <c r="J444" s="4">
        <v>2</v>
      </c>
      <c r="K444" s="4" t="s">
        <v>79</v>
      </c>
      <c r="L444" s="4" t="s">
        <v>79</v>
      </c>
      <c r="M444" s="4" t="s">
        <v>79</v>
      </c>
      <c r="N444" s="4" t="s">
        <v>117</v>
      </c>
      <c r="O444" s="4" t="s">
        <v>2375</v>
      </c>
      <c r="P444" s="4" t="e">
        <v>#N/A</v>
      </c>
      <c r="Q444" s="4" t="s">
        <v>2376</v>
      </c>
      <c r="R444" s="4">
        <v>8542781955</v>
      </c>
      <c r="S444" s="4">
        <v>0</v>
      </c>
      <c r="T444" s="4">
        <v>0</v>
      </c>
      <c r="U444" s="4">
        <v>0</v>
      </c>
      <c r="V444" s="4">
        <v>8542781955</v>
      </c>
      <c r="W444" s="4" t="s">
        <v>105</v>
      </c>
      <c r="X444" s="4" t="s">
        <v>154</v>
      </c>
      <c r="Y444" s="4" t="s">
        <v>154</v>
      </c>
      <c r="Z444" s="4">
        <v>1</v>
      </c>
      <c r="AC444" s="5">
        <v>1</v>
      </c>
      <c r="AD444" s="4" t="s">
        <v>476</v>
      </c>
      <c r="AE444" s="4" t="s">
        <v>79</v>
      </c>
      <c r="AF444" s="5">
        <v>1</v>
      </c>
      <c r="AG444" s="5">
        <v>44893</v>
      </c>
      <c r="AH444" s="4" t="e">
        <v>#REF!</v>
      </c>
      <c r="AI444" s="4" t="s">
        <v>2377</v>
      </c>
      <c r="AJ444" s="4" t="s">
        <v>88</v>
      </c>
      <c r="AK444" s="6" t="s">
        <v>2378</v>
      </c>
      <c r="AL444" s="6" t="s">
        <v>2379</v>
      </c>
      <c r="AN444" s="4">
        <v>4697</v>
      </c>
      <c r="AO444" s="5">
        <v>44194</v>
      </c>
      <c r="AP444" s="4" t="s">
        <v>91</v>
      </c>
      <c r="AQ444" s="4">
        <v>0</v>
      </c>
      <c r="AT444" s="4">
        <v>0</v>
      </c>
      <c r="AV444" s="4" t="s">
        <v>93</v>
      </c>
      <c r="AW444" s="4" t="s">
        <v>93</v>
      </c>
      <c r="AX444" s="4" t="s">
        <v>85</v>
      </c>
      <c r="AZ444" s="4" t="s">
        <v>93</v>
      </c>
      <c r="BA444" s="4" t="s">
        <v>94</v>
      </c>
      <c r="BE444" s="4" t="s">
        <v>93</v>
      </c>
      <c r="BF444" s="4" t="s">
        <v>95</v>
      </c>
      <c r="BG444" s="4" t="s">
        <v>96</v>
      </c>
      <c r="BK444" s="4" t="s">
        <v>93</v>
      </c>
      <c r="BL444" s="4" t="s">
        <v>93</v>
      </c>
      <c r="BM444" s="4" t="s">
        <v>93</v>
      </c>
      <c r="BN444" s="4" t="s">
        <v>85</v>
      </c>
      <c r="BP444" s="4" t="e">
        <v>#REF!</v>
      </c>
      <c r="BQ444" s="4" t="s">
        <v>79</v>
      </c>
      <c r="BR444" s="4" t="s">
        <v>98</v>
      </c>
      <c r="BS444" s="4" t="s">
        <v>93</v>
      </c>
    </row>
    <row r="445" spans="1:71" ht="12" customHeight="1" x14ac:dyDescent="0.25">
      <c r="A445" s="4" t="s">
        <v>250</v>
      </c>
      <c r="B445" s="4" t="s">
        <v>251</v>
      </c>
      <c r="C445" s="4" t="s">
        <v>449</v>
      </c>
      <c r="D445" s="4" t="s">
        <v>459</v>
      </c>
      <c r="E445" s="4" t="s">
        <v>75</v>
      </c>
      <c r="F445" s="4" t="s">
        <v>76</v>
      </c>
      <c r="G445" s="4" t="s">
        <v>77</v>
      </c>
      <c r="H445" s="4" t="s">
        <v>1542</v>
      </c>
      <c r="I445" s="4">
        <v>25430</v>
      </c>
      <c r="J445" s="4">
        <v>2</v>
      </c>
      <c r="K445" s="4" t="s">
        <v>79</v>
      </c>
      <c r="L445" s="4" t="s">
        <v>79</v>
      </c>
      <c r="M445" s="4" t="s">
        <v>79</v>
      </c>
      <c r="N445" s="4" t="s">
        <v>117</v>
      </c>
      <c r="O445" s="4" t="s">
        <v>2380</v>
      </c>
      <c r="P445" s="4" t="e">
        <v>#N/A</v>
      </c>
      <c r="Q445" s="4" t="s">
        <v>2381</v>
      </c>
      <c r="R445" s="4">
        <v>5660494749</v>
      </c>
      <c r="S445" s="4">
        <v>3500000000</v>
      </c>
      <c r="T445" s="4">
        <v>0</v>
      </c>
      <c r="U445" s="4">
        <v>0</v>
      </c>
      <c r="V445" s="4">
        <v>2160494749</v>
      </c>
      <c r="W445" s="4" t="s">
        <v>105</v>
      </c>
      <c r="X445" s="4" t="s">
        <v>84</v>
      </c>
      <c r="Y445" s="4" t="s">
        <v>84</v>
      </c>
      <c r="Z445" s="4">
        <v>0.98</v>
      </c>
      <c r="AA445" s="4" t="s">
        <v>85</v>
      </c>
      <c r="AC445" s="5">
        <v>1</v>
      </c>
      <c r="AD445" s="4" t="s">
        <v>2382</v>
      </c>
      <c r="AE445" s="4" t="s">
        <v>85</v>
      </c>
      <c r="AF445" s="5">
        <v>44166</v>
      </c>
      <c r="AG445" s="5">
        <v>44893</v>
      </c>
      <c r="AH445" s="5">
        <v>46125</v>
      </c>
      <c r="AI445" s="4" t="s">
        <v>1991</v>
      </c>
      <c r="AJ445" s="4" t="s">
        <v>88</v>
      </c>
      <c r="AK445" s="4" t="s">
        <v>2383</v>
      </c>
      <c r="AL445" s="4" t="s">
        <v>2384</v>
      </c>
      <c r="AN445" s="4">
        <v>45988</v>
      </c>
      <c r="AO445" s="5">
        <v>45649</v>
      </c>
      <c r="AP445" s="4" t="s">
        <v>458</v>
      </c>
      <c r="AQ445" s="4">
        <v>0</v>
      </c>
      <c r="AT445" s="4">
        <v>0</v>
      </c>
      <c r="AV445" s="4" t="s">
        <v>93</v>
      </c>
      <c r="AW445" s="4" t="s">
        <v>93</v>
      </c>
      <c r="AX445" s="4" t="s">
        <v>85</v>
      </c>
      <c r="AZ445" s="4" t="s">
        <v>93</v>
      </c>
      <c r="BA445" s="4" t="s">
        <v>94</v>
      </c>
      <c r="BE445" s="4" t="s">
        <v>93</v>
      </c>
      <c r="BF445" s="4" t="s">
        <v>95</v>
      </c>
      <c r="BG445" s="4" t="s">
        <v>96</v>
      </c>
      <c r="BH445" s="4" t="s">
        <v>85</v>
      </c>
      <c r="BI445" s="4" t="s">
        <v>2385</v>
      </c>
      <c r="BK445" s="4" t="s">
        <v>93</v>
      </c>
      <c r="BL445" s="4" t="s">
        <v>93</v>
      </c>
      <c r="BM445" s="4" t="s">
        <v>93</v>
      </c>
      <c r="BN445" s="4" t="s">
        <v>85</v>
      </c>
      <c r="BP445" s="4" t="e">
        <v>#REF!</v>
      </c>
      <c r="BQ445" s="4" t="s">
        <v>98</v>
      </c>
      <c r="BR445" s="4" t="s">
        <v>98</v>
      </c>
      <c r="BS445" s="4" t="s">
        <v>85</v>
      </c>
    </row>
    <row r="446" spans="1:71" ht="12" customHeight="1" x14ac:dyDescent="0.25">
      <c r="A446" s="4" t="s">
        <v>250</v>
      </c>
      <c r="B446" s="4" t="s">
        <v>251</v>
      </c>
      <c r="C446" s="4" t="s">
        <v>449</v>
      </c>
      <c r="D446" s="4" t="s">
        <v>459</v>
      </c>
      <c r="E446" s="4" t="s">
        <v>75</v>
      </c>
      <c r="F446" s="4" t="s">
        <v>114</v>
      </c>
      <c r="G446" s="4" t="s">
        <v>551</v>
      </c>
      <c r="H446" s="4" t="s">
        <v>2154</v>
      </c>
      <c r="I446" s="4">
        <v>41206</v>
      </c>
      <c r="J446" s="4">
        <v>6</v>
      </c>
      <c r="K446" s="4" t="s">
        <v>79</v>
      </c>
      <c r="L446" s="4" t="s">
        <v>85</v>
      </c>
      <c r="M446" s="4" t="s">
        <v>79</v>
      </c>
      <c r="N446" s="4" t="s">
        <v>117</v>
      </c>
      <c r="O446" s="4" t="s">
        <v>2386</v>
      </c>
      <c r="P446" s="4" t="e">
        <v>#N/A</v>
      </c>
      <c r="Q446" s="4" t="s">
        <v>2387</v>
      </c>
      <c r="R446" s="4">
        <v>3417674949</v>
      </c>
      <c r="S446" s="4">
        <v>3417674949</v>
      </c>
      <c r="T446" s="4">
        <v>0</v>
      </c>
      <c r="U446" s="4">
        <v>0</v>
      </c>
      <c r="V446" s="4">
        <v>0</v>
      </c>
      <c r="W446" s="4" t="s">
        <v>105</v>
      </c>
      <c r="X446" s="4" t="s">
        <v>84</v>
      </c>
      <c r="Y446" s="4" t="s">
        <v>84</v>
      </c>
      <c r="Z446" s="4">
        <v>1</v>
      </c>
      <c r="AC446" s="5">
        <v>1</v>
      </c>
      <c r="AD446" s="4" t="s">
        <v>2388</v>
      </c>
      <c r="AE446" s="4" t="s">
        <v>85</v>
      </c>
      <c r="AF446" s="5">
        <v>44560</v>
      </c>
      <c r="AG446" s="5">
        <v>44988</v>
      </c>
      <c r="AH446" s="5">
        <v>45617</v>
      </c>
      <c r="AI446" s="4" t="s">
        <v>737</v>
      </c>
      <c r="AJ446" s="4" t="s">
        <v>88</v>
      </c>
      <c r="AK446" s="4">
        <v>3.2627635640000001</v>
      </c>
      <c r="AL446" s="4">
        <v>-74.785161169999995</v>
      </c>
      <c r="AM446" s="4" t="s">
        <v>93</v>
      </c>
      <c r="AN446" s="4">
        <v>2577</v>
      </c>
      <c r="AO446" s="5">
        <v>44918</v>
      </c>
      <c r="AP446" s="4" t="s">
        <v>91</v>
      </c>
      <c r="AQ446" s="4">
        <v>0</v>
      </c>
      <c r="AT446" s="4">
        <v>0</v>
      </c>
      <c r="AV446" s="4" t="s">
        <v>93</v>
      </c>
      <c r="AW446" s="4" t="s">
        <v>93</v>
      </c>
      <c r="AX446" s="4" t="s">
        <v>85</v>
      </c>
      <c r="AZ446" s="4" t="s">
        <v>93</v>
      </c>
      <c r="BA446" s="4" t="s">
        <v>94</v>
      </c>
      <c r="BD446" s="4" t="s">
        <v>85</v>
      </c>
      <c r="BE446" s="4" t="s">
        <v>93</v>
      </c>
      <c r="BF446" s="4" t="s">
        <v>95</v>
      </c>
      <c r="BG446" s="4" t="s">
        <v>96</v>
      </c>
      <c r="BI446" s="4" t="s">
        <v>2389</v>
      </c>
      <c r="BK446" s="4" t="s">
        <v>93</v>
      </c>
      <c r="BL446" s="4" t="s">
        <v>93</v>
      </c>
      <c r="BM446" s="4" t="s">
        <v>93</v>
      </c>
      <c r="BN446" s="4" t="s">
        <v>85</v>
      </c>
      <c r="BP446" s="4" t="e">
        <v>#REF!</v>
      </c>
      <c r="BQ446" s="4" t="s">
        <v>98</v>
      </c>
      <c r="BR446" s="4" t="s">
        <v>98</v>
      </c>
      <c r="BS446" s="4" t="s">
        <v>85</v>
      </c>
    </row>
    <row r="447" spans="1:71" ht="12" customHeight="1" x14ac:dyDescent="0.25">
      <c r="A447" s="4" t="s">
        <v>250</v>
      </c>
      <c r="B447" s="4" t="s">
        <v>251</v>
      </c>
      <c r="C447" s="4" t="s">
        <v>449</v>
      </c>
      <c r="D447" s="4" t="s">
        <v>459</v>
      </c>
      <c r="E447" s="4" t="s">
        <v>146</v>
      </c>
      <c r="F447" s="4" t="s">
        <v>147</v>
      </c>
      <c r="G447" s="4" t="s">
        <v>329</v>
      </c>
      <c r="H447" s="4" t="s">
        <v>2390</v>
      </c>
      <c r="I447" s="4">
        <v>52411</v>
      </c>
      <c r="J447" s="4">
        <v>6</v>
      </c>
      <c r="K447" s="4" t="s">
        <v>79</v>
      </c>
      <c r="L447" s="4" t="s">
        <v>85</v>
      </c>
      <c r="M447" s="4" t="s">
        <v>79</v>
      </c>
      <c r="N447" s="4" t="s">
        <v>302</v>
      </c>
      <c r="O447" s="4" t="s">
        <v>2391</v>
      </c>
      <c r="P447" s="4" t="e">
        <v>#N/A</v>
      </c>
      <c r="Q447" s="4" t="s">
        <v>2392</v>
      </c>
      <c r="R447" s="4">
        <v>1757066500</v>
      </c>
      <c r="S447" s="4">
        <v>0</v>
      </c>
      <c r="T447" s="4">
        <v>0</v>
      </c>
      <c r="U447" s="4">
        <v>0</v>
      </c>
      <c r="V447" s="4">
        <v>1757066500</v>
      </c>
      <c r="W447" s="4" t="s">
        <v>105</v>
      </c>
      <c r="X447" s="4" t="s">
        <v>154</v>
      </c>
      <c r="Y447" s="4" t="s">
        <v>154</v>
      </c>
      <c r="Z447" s="4">
        <v>1</v>
      </c>
      <c r="AC447" s="5">
        <v>1</v>
      </c>
      <c r="AD447" s="4" t="s">
        <v>476</v>
      </c>
      <c r="AE447" s="4" t="s">
        <v>79</v>
      </c>
      <c r="AF447" s="5">
        <v>1</v>
      </c>
      <c r="AG447" s="5">
        <v>44494</v>
      </c>
      <c r="AH447" s="5">
        <v>44995</v>
      </c>
      <c r="AI447" s="4" t="s">
        <v>87</v>
      </c>
      <c r="AJ447" s="4" t="s">
        <v>88</v>
      </c>
      <c r="AK447" s="4">
        <v>1.3506229999999999</v>
      </c>
      <c r="AL447" s="4">
        <v>-77.523159000000007</v>
      </c>
      <c r="AM447" s="4" t="s">
        <v>85</v>
      </c>
      <c r="AN447" s="4">
        <v>368</v>
      </c>
      <c r="AO447" s="5">
        <v>41221</v>
      </c>
      <c r="AP447" s="4" t="s">
        <v>458</v>
      </c>
      <c r="AQ447" s="4">
        <v>0</v>
      </c>
      <c r="AT447" s="4">
        <v>39</v>
      </c>
      <c r="AV447" s="4" t="s">
        <v>93</v>
      </c>
      <c r="AW447" s="4" t="s">
        <v>93</v>
      </c>
      <c r="AX447" s="4" t="s">
        <v>85</v>
      </c>
      <c r="AZ447" s="4" t="s">
        <v>93</v>
      </c>
      <c r="BA447" s="4" t="s">
        <v>94</v>
      </c>
      <c r="BE447" s="4" t="s">
        <v>93</v>
      </c>
      <c r="BF447" s="4" t="s">
        <v>147</v>
      </c>
      <c r="BG447" s="4" t="s">
        <v>334</v>
      </c>
      <c r="BJ447" s="4" t="s">
        <v>85</v>
      </c>
      <c r="BK447" s="4" t="s">
        <v>93</v>
      </c>
      <c r="BL447" s="4" t="s">
        <v>93</v>
      </c>
      <c r="BM447" s="4" t="s">
        <v>93</v>
      </c>
      <c r="BN447" s="4" t="s">
        <v>85</v>
      </c>
      <c r="BP447" s="4" t="e">
        <v>#REF!</v>
      </c>
      <c r="BQ447" s="4" t="s">
        <v>79</v>
      </c>
      <c r="BR447" s="4" t="s">
        <v>98</v>
      </c>
      <c r="BS447" s="4" t="s">
        <v>93</v>
      </c>
    </row>
    <row r="448" spans="1:71" ht="12" customHeight="1" x14ac:dyDescent="0.25">
      <c r="A448" s="4" t="s">
        <v>250</v>
      </c>
      <c r="B448" s="4" t="s">
        <v>251</v>
      </c>
      <c r="C448" s="4" t="s">
        <v>449</v>
      </c>
      <c r="D448" s="4" t="s">
        <v>74</v>
      </c>
      <c r="E448" s="4" t="s">
        <v>75</v>
      </c>
      <c r="F448" s="4" t="s">
        <v>76</v>
      </c>
      <c r="G448" s="4" t="s">
        <v>421</v>
      </c>
      <c r="H448" s="4" t="s">
        <v>2393</v>
      </c>
      <c r="I448" s="4">
        <v>5001</v>
      </c>
      <c r="J448" s="4" t="s">
        <v>372</v>
      </c>
      <c r="K448" s="4" t="s">
        <v>79</v>
      </c>
      <c r="L448" s="4" t="s">
        <v>79</v>
      </c>
      <c r="M448" s="4" t="s">
        <v>79</v>
      </c>
      <c r="N448" s="4" t="s">
        <v>117</v>
      </c>
      <c r="O448" s="4" t="s">
        <v>2394</v>
      </c>
      <c r="P448" s="4" t="e">
        <v>#N/A</v>
      </c>
      <c r="Q448" s="4" t="s">
        <v>2395</v>
      </c>
      <c r="R448" s="4">
        <v>1131102763</v>
      </c>
      <c r="S448" s="4">
        <v>1131102763</v>
      </c>
      <c r="T448" s="4">
        <v>0</v>
      </c>
      <c r="U448" s="4">
        <v>0</v>
      </c>
      <c r="V448" s="4">
        <v>0</v>
      </c>
      <c r="W448" s="4" t="s">
        <v>105</v>
      </c>
      <c r="X448" s="4" t="s">
        <v>84</v>
      </c>
      <c r="Y448" s="4" t="s">
        <v>84</v>
      </c>
      <c r="Z448" s="4">
        <v>1</v>
      </c>
      <c r="AC448" s="5">
        <v>1</v>
      </c>
      <c r="AD448" s="4" t="s">
        <v>2396</v>
      </c>
      <c r="AE448" s="4" t="s">
        <v>85</v>
      </c>
      <c r="AF448" s="5">
        <v>1</v>
      </c>
      <c r="AG448" s="5">
        <v>44137</v>
      </c>
      <c r="AH448" s="5">
        <v>45080</v>
      </c>
      <c r="AI448" s="4" t="s">
        <v>130</v>
      </c>
      <c r="AJ448" s="4" t="s">
        <v>88</v>
      </c>
      <c r="AK448" s="4">
        <v>6.2575902589999997</v>
      </c>
      <c r="AL448" s="4">
        <v>-73.178967216999993</v>
      </c>
      <c r="AM448" s="4" t="s">
        <v>809</v>
      </c>
      <c r="AN448" s="4">
        <v>0</v>
      </c>
      <c r="AO448" s="5">
        <v>44026</v>
      </c>
      <c r="AP448" s="4" t="s">
        <v>458</v>
      </c>
      <c r="AQ448" s="4">
        <v>0</v>
      </c>
      <c r="AT448" s="4">
        <v>0</v>
      </c>
      <c r="AU448" s="4">
        <v>0</v>
      </c>
      <c r="AV448" s="4" t="s">
        <v>93</v>
      </c>
      <c r="AW448" s="4" t="s">
        <v>93</v>
      </c>
      <c r="AX448" s="4" t="s">
        <v>93</v>
      </c>
      <c r="AZ448" s="4" t="s">
        <v>93</v>
      </c>
      <c r="BA448" s="4" t="s">
        <v>94</v>
      </c>
      <c r="BC448" s="4" t="s">
        <v>85</v>
      </c>
      <c r="BE448" s="4" t="s">
        <v>93</v>
      </c>
      <c r="BF448" s="4" t="s">
        <v>95</v>
      </c>
      <c r="BG448" s="4" t="s">
        <v>1158</v>
      </c>
      <c r="BI448" s="4" t="s">
        <v>2397</v>
      </c>
      <c r="BK448" s="4" t="s">
        <v>93</v>
      </c>
      <c r="BL448" s="4" t="s">
        <v>93</v>
      </c>
      <c r="BM448" s="4" t="s">
        <v>93</v>
      </c>
      <c r="BN448" s="4" t="s">
        <v>85</v>
      </c>
      <c r="BP448" s="4" t="e">
        <v>#REF!</v>
      </c>
      <c r="BQ448" s="4" t="s">
        <v>98</v>
      </c>
      <c r="BR448" s="4" t="s">
        <v>98</v>
      </c>
      <c r="BS448" s="4" t="s">
        <v>85</v>
      </c>
    </row>
    <row r="449" spans="1:71" ht="12" customHeight="1" x14ac:dyDescent="0.25">
      <c r="A449" s="4" t="s">
        <v>250</v>
      </c>
      <c r="B449" s="4" t="s">
        <v>251</v>
      </c>
      <c r="C449" s="4" t="s">
        <v>449</v>
      </c>
      <c r="D449" s="4" t="s">
        <v>74</v>
      </c>
      <c r="E449" s="4" t="s">
        <v>75</v>
      </c>
      <c r="F449" s="4" t="s">
        <v>76</v>
      </c>
      <c r="G449" s="4" t="s">
        <v>421</v>
      </c>
      <c r="H449" s="4" t="s">
        <v>2393</v>
      </c>
      <c r="I449" s="4">
        <v>5001</v>
      </c>
      <c r="J449" s="4" t="s">
        <v>372</v>
      </c>
      <c r="K449" s="4" t="s">
        <v>79</v>
      </c>
      <c r="L449" s="4" t="s">
        <v>79</v>
      </c>
      <c r="M449" s="4" t="s">
        <v>79</v>
      </c>
      <c r="N449" s="4" t="s">
        <v>117</v>
      </c>
      <c r="O449" s="4" t="s">
        <v>2398</v>
      </c>
      <c r="P449" s="4" t="e">
        <v>#N/A</v>
      </c>
      <c r="Q449" s="4" t="s">
        <v>2399</v>
      </c>
      <c r="R449" s="4">
        <v>707549345</v>
      </c>
      <c r="S449" s="4">
        <v>707549345</v>
      </c>
      <c r="T449" s="4">
        <v>0</v>
      </c>
      <c r="U449" s="4">
        <v>0</v>
      </c>
      <c r="V449" s="4">
        <v>0</v>
      </c>
      <c r="W449" s="4" t="s">
        <v>105</v>
      </c>
      <c r="X449" s="4" t="s">
        <v>84</v>
      </c>
      <c r="Y449" s="4" t="s">
        <v>84</v>
      </c>
      <c r="Z449" s="4">
        <v>1</v>
      </c>
      <c r="AC449" s="5">
        <v>1</v>
      </c>
      <c r="AD449" s="4" t="s">
        <v>2400</v>
      </c>
      <c r="AE449" s="4" t="s">
        <v>85</v>
      </c>
      <c r="AF449" s="5">
        <v>1</v>
      </c>
      <c r="AG449" s="5">
        <v>44137</v>
      </c>
      <c r="AH449" s="5">
        <v>44959</v>
      </c>
      <c r="AI449" s="4" t="s">
        <v>130</v>
      </c>
      <c r="AJ449" s="4" t="s">
        <v>88</v>
      </c>
      <c r="AK449" s="4">
        <v>6.2575902589999997</v>
      </c>
      <c r="AL449" s="4">
        <v>-75.611031065000006</v>
      </c>
      <c r="AM449" s="4" t="s">
        <v>809</v>
      </c>
      <c r="AN449" s="4">
        <v>0</v>
      </c>
      <c r="AO449" s="5">
        <v>1</v>
      </c>
      <c r="AP449" s="4" t="s">
        <v>458</v>
      </c>
      <c r="AQ449" s="4">
        <v>0</v>
      </c>
      <c r="AT449" s="4">
        <v>0</v>
      </c>
      <c r="AU449" s="4">
        <v>0</v>
      </c>
      <c r="AV449" s="4" t="s">
        <v>93</v>
      </c>
      <c r="AW449" s="4" t="s">
        <v>93</v>
      </c>
      <c r="AX449" s="4" t="s">
        <v>93</v>
      </c>
      <c r="AZ449" s="4" t="s">
        <v>93</v>
      </c>
      <c r="BA449" s="4" t="s">
        <v>94</v>
      </c>
      <c r="BC449" s="4" t="s">
        <v>85</v>
      </c>
      <c r="BE449" s="4" t="s">
        <v>93</v>
      </c>
      <c r="BF449" s="4" t="s">
        <v>95</v>
      </c>
      <c r="BG449" s="4" t="s">
        <v>1158</v>
      </c>
      <c r="BI449" s="4" t="s">
        <v>2401</v>
      </c>
      <c r="BK449" s="4" t="s">
        <v>93</v>
      </c>
      <c r="BL449" s="4" t="s">
        <v>93</v>
      </c>
      <c r="BM449" s="4" t="s">
        <v>93</v>
      </c>
      <c r="BN449" s="4" t="s">
        <v>85</v>
      </c>
      <c r="BP449" s="4" t="e">
        <v>#REF!</v>
      </c>
      <c r="BQ449" s="4" t="s">
        <v>98</v>
      </c>
      <c r="BR449" s="4" t="s">
        <v>98</v>
      </c>
      <c r="BS449" s="4" t="s">
        <v>85</v>
      </c>
    </row>
    <row r="450" spans="1:71" ht="12" customHeight="1" x14ac:dyDescent="0.25">
      <c r="A450" s="4" t="s">
        <v>250</v>
      </c>
      <c r="B450" s="4" t="s">
        <v>251</v>
      </c>
      <c r="C450" s="4" t="s">
        <v>449</v>
      </c>
      <c r="D450" s="4" t="s">
        <v>459</v>
      </c>
      <c r="E450" s="4" t="s">
        <v>99</v>
      </c>
      <c r="F450" s="4" t="s">
        <v>100</v>
      </c>
      <c r="G450" s="4" t="s">
        <v>670</v>
      </c>
      <c r="H450" s="4" t="s">
        <v>2361</v>
      </c>
      <c r="I450" s="4">
        <v>23162</v>
      </c>
      <c r="J450" s="4">
        <v>6</v>
      </c>
      <c r="K450" s="4" t="s">
        <v>79</v>
      </c>
      <c r="L450" s="4" t="s">
        <v>79</v>
      </c>
      <c r="M450" s="4" t="s">
        <v>79</v>
      </c>
      <c r="N450" s="4" t="s">
        <v>117</v>
      </c>
      <c r="O450" s="4" t="s">
        <v>2402</v>
      </c>
      <c r="P450" s="4" t="e">
        <v>#N/A</v>
      </c>
      <c r="Q450" s="4" t="s">
        <v>2403</v>
      </c>
      <c r="R450" s="4">
        <v>13093905610</v>
      </c>
      <c r="S450" s="4">
        <v>13093905610</v>
      </c>
      <c r="T450" s="4">
        <v>0</v>
      </c>
      <c r="U450" s="4">
        <v>0</v>
      </c>
      <c r="V450" s="4">
        <v>0</v>
      </c>
      <c r="W450" s="4" t="s">
        <v>105</v>
      </c>
      <c r="X450" s="4" t="s">
        <v>84</v>
      </c>
      <c r="Y450" s="4" t="s">
        <v>84</v>
      </c>
      <c r="Z450" s="4">
        <v>1</v>
      </c>
      <c r="AC450" s="5">
        <v>1</v>
      </c>
      <c r="AD450" s="4" t="s">
        <v>2404</v>
      </c>
      <c r="AE450" s="4" t="s">
        <v>85</v>
      </c>
      <c r="AF450" s="5">
        <v>44183</v>
      </c>
      <c r="AG450" s="5">
        <v>44390</v>
      </c>
      <c r="AH450" s="5">
        <v>45457</v>
      </c>
      <c r="AI450" s="4" t="s">
        <v>2365</v>
      </c>
      <c r="AJ450" s="4" t="s">
        <v>88</v>
      </c>
      <c r="AK450" s="4">
        <v>8883333</v>
      </c>
      <c r="AL450" s="4">
        <v>-75790000</v>
      </c>
      <c r="AN450" s="4">
        <v>14000</v>
      </c>
      <c r="AO450" s="5">
        <v>45100</v>
      </c>
      <c r="AP450" s="4" t="s">
        <v>458</v>
      </c>
      <c r="AQ450" s="4">
        <v>720</v>
      </c>
      <c r="AT450" s="4">
        <v>0</v>
      </c>
      <c r="AV450" s="4" t="s">
        <v>85</v>
      </c>
      <c r="AW450" s="4" t="s">
        <v>85</v>
      </c>
      <c r="AX450" s="4" t="s">
        <v>85</v>
      </c>
      <c r="AZ450" s="4" t="s">
        <v>93</v>
      </c>
      <c r="BA450" s="4" t="s">
        <v>94</v>
      </c>
      <c r="BE450" s="4" t="s">
        <v>93</v>
      </c>
      <c r="BF450" s="4" t="s">
        <v>99</v>
      </c>
      <c r="BG450" s="4" t="s">
        <v>678</v>
      </c>
      <c r="BI450" s="4" t="s">
        <v>2405</v>
      </c>
      <c r="BK450" s="4" t="s">
        <v>93</v>
      </c>
      <c r="BL450" s="4" t="s">
        <v>93</v>
      </c>
      <c r="BM450" s="4" t="s">
        <v>93</v>
      </c>
      <c r="BN450" s="4" t="s">
        <v>85</v>
      </c>
      <c r="BP450" s="4" t="e">
        <v>#REF!</v>
      </c>
      <c r="BQ450" s="4" t="s">
        <v>98</v>
      </c>
      <c r="BR450" s="4" t="s">
        <v>98</v>
      </c>
      <c r="BS450" s="4" t="s">
        <v>85</v>
      </c>
    </row>
    <row r="451" spans="1:71" ht="12" customHeight="1" x14ac:dyDescent="0.25">
      <c r="A451" s="4" t="s">
        <v>250</v>
      </c>
      <c r="B451" s="4" t="s">
        <v>251</v>
      </c>
      <c r="C451" s="4" t="s">
        <v>449</v>
      </c>
      <c r="D451" s="4" t="s">
        <v>459</v>
      </c>
      <c r="E451" s="4" t="s">
        <v>75</v>
      </c>
      <c r="F451" s="4" t="s">
        <v>76</v>
      </c>
      <c r="G451" s="4" t="s">
        <v>219</v>
      </c>
      <c r="H451" s="4" t="s">
        <v>1334</v>
      </c>
      <c r="I451" s="4">
        <v>68679</v>
      </c>
      <c r="J451" s="4">
        <v>5</v>
      </c>
      <c r="K451" s="4" t="s">
        <v>79</v>
      </c>
      <c r="L451" s="4" t="s">
        <v>79</v>
      </c>
      <c r="M451" s="4" t="s">
        <v>79</v>
      </c>
      <c r="N451" s="4" t="s">
        <v>117</v>
      </c>
      <c r="O451" s="4" t="s">
        <v>2406</v>
      </c>
      <c r="P451" s="4" t="e">
        <v>#N/A</v>
      </c>
      <c r="Q451" s="4" t="s">
        <v>2407</v>
      </c>
      <c r="R451" s="4">
        <v>3421399200</v>
      </c>
      <c r="S451" s="4">
        <v>2700000000</v>
      </c>
      <c r="T451" s="4">
        <v>0</v>
      </c>
      <c r="U451" s="4">
        <v>0</v>
      </c>
      <c r="V451" s="4">
        <v>721399200</v>
      </c>
      <c r="W451" s="4" t="s">
        <v>105</v>
      </c>
      <c r="X451" s="4" t="s">
        <v>84</v>
      </c>
      <c r="Y451" s="4" t="s">
        <v>84</v>
      </c>
      <c r="Z451" s="4">
        <v>1</v>
      </c>
      <c r="AC451" s="5">
        <v>1</v>
      </c>
      <c r="AD451" s="4" t="s">
        <v>2408</v>
      </c>
      <c r="AE451" s="4" t="s">
        <v>85</v>
      </c>
      <c r="AF451" s="5">
        <v>44168</v>
      </c>
      <c r="AG451" s="5">
        <v>44410</v>
      </c>
      <c r="AH451" s="5">
        <v>44862</v>
      </c>
      <c r="AI451" s="4" t="s">
        <v>2409</v>
      </c>
      <c r="AJ451" s="4" t="s">
        <v>88</v>
      </c>
      <c r="AK451" s="4">
        <v>6.5507787649999996</v>
      </c>
      <c r="AL451" s="4">
        <v>-72.854718829999996</v>
      </c>
      <c r="AM451" s="4" t="s">
        <v>93</v>
      </c>
      <c r="AN451" s="4">
        <v>1855</v>
      </c>
      <c r="AO451" s="5">
        <v>44643</v>
      </c>
      <c r="AP451" s="4" t="s">
        <v>91</v>
      </c>
      <c r="AQ451" s="4">
        <v>102</v>
      </c>
      <c r="AT451" s="4">
        <v>102</v>
      </c>
      <c r="AV451" s="4" t="s">
        <v>93</v>
      </c>
      <c r="AW451" s="4" t="s">
        <v>93</v>
      </c>
      <c r="AX451" s="4" t="s">
        <v>85</v>
      </c>
      <c r="AZ451" s="4" t="s">
        <v>93</v>
      </c>
      <c r="BA451" s="4" t="s">
        <v>94</v>
      </c>
      <c r="BE451" s="4" t="s">
        <v>93</v>
      </c>
      <c r="BF451" s="4" t="s">
        <v>95</v>
      </c>
      <c r="BG451" s="4" t="s">
        <v>116</v>
      </c>
      <c r="BI451" s="4" t="s">
        <v>2410</v>
      </c>
      <c r="BJ451" s="4" t="s">
        <v>85</v>
      </c>
      <c r="BK451" s="4" t="s">
        <v>93</v>
      </c>
      <c r="BL451" s="4" t="s">
        <v>93</v>
      </c>
      <c r="BM451" s="4" t="s">
        <v>93</v>
      </c>
      <c r="BN451" s="4" t="s">
        <v>85</v>
      </c>
      <c r="BP451" s="4" t="e">
        <v>#REF!</v>
      </c>
      <c r="BQ451" s="4" t="s">
        <v>98</v>
      </c>
      <c r="BR451" s="4" t="s">
        <v>98</v>
      </c>
      <c r="BS451" s="4" t="s">
        <v>85</v>
      </c>
    </row>
    <row r="452" spans="1:71" ht="12" customHeight="1" x14ac:dyDescent="0.25">
      <c r="A452" s="4" t="s">
        <v>250</v>
      </c>
      <c r="B452" s="4" t="s">
        <v>251</v>
      </c>
      <c r="C452" s="4" t="s">
        <v>449</v>
      </c>
      <c r="D452" s="4" t="s">
        <v>450</v>
      </c>
      <c r="E452" s="4" t="s">
        <v>188</v>
      </c>
      <c r="F452" s="4" t="s">
        <v>114</v>
      </c>
      <c r="G452" s="4" t="s">
        <v>487</v>
      </c>
      <c r="H452" s="4" t="s">
        <v>488</v>
      </c>
      <c r="I452" s="4">
        <v>91001</v>
      </c>
      <c r="J452" s="4">
        <v>5</v>
      </c>
      <c r="K452" s="4" t="s">
        <v>79</v>
      </c>
      <c r="L452" s="4" t="s">
        <v>79</v>
      </c>
      <c r="M452" s="4" t="s">
        <v>79</v>
      </c>
      <c r="N452" s="4" t="s">
        <v>117</v>
      </c>
      <c r="O452" s="4" t="s">
        <v>2411</v>
      </c>
      <c r="P452" s="4" t="e">
        <v>#N/A</v>
      </c>
      <c r="Q452" s="4" t="s">
        <v>2412</v>
      </c>
      <c r="R452" s="4">
        <v>8200001260</v>
      </c>
      <c r="S452" s="4">
        <v>6961151510</v>
      </c>
      <c r="T452" s="4">
        <v>0</v>
      </c>
      <c r="U452" s="4">
        <v>0</v>
      </c>
      <c r="V452" s="4">
        <v>1238849750</v>
      </c>
      <c r="W452" s="4" t="s">
        <v>105</v>
      </c>
      <c r="X452" s="4" t="s">
        <v>84</v>
      </c>
      <c r="Y452" s="4" t="s">
        <v>84</v>
      </c>
      <c r="Z452" s="4">
        <v>1</v>
      </c>
      <c r="AC452" s="5">
        <v>1</v>
      </c>
      <c r="AD452" s="4" t="s">
        <v>2413</v>
      </c>
      <c r="AE452" s="4" t="s">
        <v>85</v>
      </c>
      <c r="AF452" s="5">
        <v>43642</v>
      </c>
      <c r="AG452" s="5">
        <v>43860</v>
      </c>
      <c r="AH452" s="5">
        <v>45698</v>
      </c>
      <c r="AI452" s="4" t="s">
        <v>2414</v>
      </c>
      <c r="AJ452" s="4" t="s">
        <v>88</v>
      </c>
      <c r="AK452" s="6" t="s">
        <v>2415</v>
      </c>
      <c r="AL452" s="6" t="s">
        <v>2416</v>
      </c>
      <c r="AM452" s="4" t="s">
        <v>85</v>
      </c>
      <c r="AN452" s="4">
        <v>29746</v>
      </c>
      <c r="AO452" s="5">
        <v>44148</v>
      </c>
      <c r="AP452" s="4" t="s">
        <v>458</v>
      </c>
      <c r="AQ452" s="4">
        <v>0</v>
      </c>
      <c r="AT452" s="4">
        <v>0</v>
      </c>
      <c r="AV452" s="4" t="s">
        <v>93</v>
      </c>
      <c r="AW452" s="4" t="s">
        <v>93</v>
      </c>
      <c r="AX452" s="4" t="s">
        <v>93</v>
      </c>
      <c r="AZ452" s="4" t="s">
        <v>93</v>
      </c>
      <c r="BA452" s="4" t="s">
        <v>94</v>
      </c>
      <c r="BE452" s="4" t="s">
        <v>85</v>
      </c>
      <c r="BF452" s="4" t="s">
        <v>247</v>
      </c>
      <c r="BG452" s="4" t="s">
        <v>492</v>
      </c>
      <c r="BH452" s="4" t="s">
        <v>85</v>
      </c>
      <c r="BI452" s="4" t="s">
        <v>2417</v>
      </c>
      <c r="BK452" s="4" t="s">
        <v>93</v>
      </c>
      <c r="BL452" s="4" t="s">
        <v>85</v>
      </c>
      <c r="BM452" s="4" t="s">
        <v>93</v>
      </c>
      <c r="BN452" s="4" t="s">
        <v>85</v>
      </c>
      <c r="BP452" s="4" t="s">
        <v>493</v>
      </c>
      <c r="BQ452" s="4" t="s">
        <v>98</v>
      </c>
      <c r="BR452" s="4" t="s">
        <v>98</v>
      </c>
      <c r="BS452" s="4" t="s">
        <v>85</v>
      </c>
    </row>
    <row r="453" spans="1:71" ht="12" customHeight="1" x14ac:dyDescent="0.25">
      <c r="A453" s="4" t="s">
        <v>250</v>
      </c>
      <c r="B453" s="4" t="s">
        <v>251</v>
      </c>
      <c r="C453" s="4" t="s">
        <v>449</v>
      </c>
      <c r="D453" s="4" t="s">
        <v>450</v>
      </c>
      <c r="E453" s="4" t="s">
        <v>146</v>
      </c>
      <c r="F453" s="4" t="s">
        <v>147</v>
      </c>
      <c r="G453" s="4" t="s">
        <v>630</v>
      </c>
      <c r="H453" s="4" t="s">
        <v>958</v>
      </c>
      <c r="I453" s="4">
        <v>76109</v>
      </c>
      <c r="J453" s="4">
        <v>1</v>
      </c>
      <c r="K453" s="4" t="s">
        <v>150</v>
      </c>
      <c r="L453" s="4" t="s">
        <v>85</v>
      </c>
      <c r="M453" s="4" t="s">
        <v>85</v>
      </c>
      <c r="N453" s="4" t="s">
        <v>117</v>
      </c>
      <c r="O453" s="4" t="s">
        <v>2418</v>
      </c>
      <c r="P453" s="4" t="e">
        <v>#N/A</v>
      </c>
      <c r="Q453" s="4" t="s">
        <v>2419</v>
      </c>
      <c r="R453" s="4">
        <v>1494530725</v>
      </c>
      <c r="S453" s="4">
        <v>1494530725</v>
      </c>
      <c r="T453" s="4">
        <v>0</v>
      </c>
      <c r="U453" s="4">
        <v>0</v>
      </c>
      <c r="V453" s="4">
        <v>0</v>
      </c>
      <c r="W453" s="4" t="s">
        <v>105</v>
      </c>
      <c r="X453" s="4" t="s">
        <v>84</v>
      </c>
      <c r="Y453" s="4" t="s">
        <v>84</v>
      </c>
      <c r="Z453" s="4">
        <v>1</v>
      </c>
      <c r="AC453" s="5">
        <v>1</v>
      </c>
      <c r="AD453" s="4" t="s">
        <v>2420</v>
      </c>
      <c r="AE453" s="4" t="s">
        <v>85</v>
      </c>
      <c r="AF453" s="5">
        <v>43642</v>
      </c>
      <c r="AG453" s="5">
        <v>44053</v>
      </c>
      <c r="AH453" s="5">
        <v>45409</v>
      </c>
      <c r="AI453" s="4" t="s">
        <v>130</v>
      </c>
      <c r="AJ453" s="4" t="s">
        <v>88</v>
      </c>
      <c r="AK453" s="6" t="s">
        <v>2421</v>
      </c>
      <c r="AL453" s="6" t="s">
        <v>2421</v>
      </c>
      <c r="AM453" s="4" t="s">
        <v>85</v>
      </c>
      <c r="AN453" s="4">
        <v>406281</v>
      </c>
      <c r="AO453" s="5">
        <v>44147</v>
      </c>
      <c r="AP453" s="4" t="s">
        <v>473</v>
      </c>
      <c r="AQ453" s="4">
        <v>0</v>
      </c>
      <c r="AT453" s="4">
        <v>0</v>
      </c>
      <c r="AV453" s="4" t="s">
        <v>93</v>
      </c>
      <c r="AW453" s="4" t="s">
        <v>93</v>
      </c>
      <c r="AX453" s="4" t="s">
        <v>85</v>
      </c>
      <c r="AZ453" s="4" t="s">
        <v>93</v>
      </c>
      <c r="BA453" s="4" t="s">
        <v>94</v>
      </c>
      <c r="BE453" s="4" t="s">
        <v>93</v>
      </c>
      <c r="BF453" s="4" t="s">
        <v>147</v>
      </c>
      <c r="BG453" s="4" t="s">
        <v>750</v>
      </c>
      <c r="BH453" s="4" t="s">
        <v>85</v>
      </c>
      <c r="BL453" s="4" t="s">
        <v>85</v>
      </c>
      <c r="BP453" s="4" t="e">
        <v>#REF!</v>
      </c>
      <c r="BQ453" s="4" t="s">
        <v>98</v>
      </c>
      <c r="BR453" s="4" t="s">
        <v>98</v>
      </c>
      <c r="BS453" s="4" t="s">
        <v>85</v>
      </c>
    </row>
    <row r="454" spans="1:71" ht="12" customHeight="1" x14ac:dyDescent="0.25">
      <c r="A454" s="4" t="s">
        <v>250</v>
      </c>
      <c r="B454" s="4" t="s">
        <v>251</v>
      </c>
      <c r="C454" s="4" t="s">
        <v>449</v>
      </c>
      <c r="D454" s="4" t="s">
        <v>450</v>
      </c>
      <c r="E454" s="4" t="s">
        <v>75</v>
      </c>
      <c r="F454" s="4" t="s">
        <v>114</v>
      </c>
      <c r="G454" s="4" t="s">
        <v>125</v>
      </c>
      <c r="H454" s="4" t="s">
        <v>2319</v>
      </c>
      <c r="I454" s="4">
        <v>54261</v>
      </c>
      <c r="J454" s="4">
        <v>6</v>
      </c>
      <c r="K454" s="4" t="s">
        <v>79</v>
      </c>
      <c r="L454" s="4" t="s">
        <v>85</v>
      </c>
      <c r="M454" s="4" t="s">
        <v>79</v>
      </c>
      <c r="N454" s="4" t="s">
        <v>302</v>
      </c>
      <c r="O454" s="4" t="s">
        <v>2422</v>
      </c>
      <c r="P454" s="4" t="e">
        <v>#N/A</v>
      </c>
      <c r="Q454" s="4" t="s">
        <v>2423</v>
      </c>
      <c r="R454" s="4">
        <v>4153518678</v>
      </c>
      <c r="S454" s="4">
        <v>2141584434</v>
      </c>
      <c r="T454" s="4">
        <v>0</v>
      </c>
      <c r="U454" s="4">
        <v>0</v>
      </c>
      <c r="V454" s="4">
        <v>2011934244</v>
      </c>
      <c r="W454" s="4" t="s">
        <v>105</v>
      </c>
      <c r="X454" s="4" t="s">
        <v>84</v>
      </c>
      <c r="Y454" s="4" t="s">
        <v>84</v>
      </c>
      <c r="Z454" s="4">
        <v>1</v>
      </c>
      <c r="AC454" s="5">
        <v>1</v>
      </c>
      <c r="AD454" s="4" t="s">
        <v>2424</v>
      </c>
      <c r="AE454" s="4" t="s">
        <v>85</v>
      </c>
      <c r="AF454" s="5">
        <v>44329</v>
      </c>
      <c r="AG454" s="5">
        <v>44601</v>
      </c>
      <c r="AH454" s="5">
        <v>45519</v>
      </c>
      <c r="AI454" s="4" t="s">
        <v>154</v>
      </c>
      <c r="AJ454" s="4" t="s">
        <v>88</v>
      </c>
      <c r="AK454" s="4">
        <v>8.0812000919999996</v>
      </c>
      <c r="AL454" s="4">
        <v>-73.118879110999998</v>
      </c>
      <c r="AM454" s="4" t="s">
        <v>93</v>
      </c>
      <c r="AN454" s="4">
        <v>566</v>
      </c>
      <c r="AO454" s="5">
        <v>44823</v>
      </c>
      <c r="AP454" s="4" t="s">
        <v>458</v>
      </c>
      <c r="AQ454" s="4">
        <v>0</v>
      </c>
      <c r="AT454" s="4">
        <v>0</v>
      </c>
      <c r="AV454" s="4" t="s">
        <v>93</v>
      </c>
      <c r="AW454" s="4" t="s">
        <v>93</v>
      </c>
      <c r="AX454" s="4" t="s">
        <v>85</v>
      </c>
      <c r="AZ454" s="4" t="s">
        <v>85</v>
      </c>
      <c r="BA454" s="4" t="s">
        <v>94</v>
      </c>
      <c r="BE454" s="4" t="s">
        <v>93</v>
      </c>
      <c r="BF454" s="4" t="s">
        <v>99</v>
      </c>
      <c r="BG454" s="4" t="s">
        <v>133</v>
      </c>
      <c r="BH454" s="4" t="s">
        <v>85</v>
      </c>
      <c r="BI454" s="4" t="s">
        <v>2425</v>
      </c>
      <c r="BK454" s="4" t="s">
        <v>93</v>
      </c>
      <c r="BL454" s="4" t="s">
        <v>93</v>
      </c>
      <c r="BM454" s="4" t="s">
        <v>93</v>
      </c>
      <c r="BN454" s="4" t="s">
        <v>85</v>
      </c>
      <c r="BP454" s="4" t="e">
        <v>#REF!</v>
      </c>
      <c r="BQ454" s="4" t="s">
        <v>98</v>
      </c>
      <c r="BR454" s="4" t="s">
        <v>98</v>
      </c>
      <c r="BS454" s="4" t="s">
        <v>85</v>
      </c>
    </row>
    <row r="455" spans="1:71" ht="12" customHeight="1" x14ac:dyDescent="0.25">
      <c r="A455" s="4" t="s">
        <v>250</v>
      </c>
      <c r="B455" s="4" t="s">
        <v>251</v>
      </c>
      <c r="C455" s="4" t="s">
        <v>449</v>
      </c>
      <c r="D455" s="4" t="s">
        <v>450</v>
      </c>
      <c r="E455" s="4" t="s">
        <v>75</v>
      </c>
      <c r="F455" s="4" t="s">
        <v>76</v>
      </c>
      <c r="G455" s="4" t="s">
        <v>77</v>
      </c>
      <c r="H455" s="4" t="s">
        <v>2426</v>
      </c>
      <c r="I455" s="4">
        <v>25126</v>
      </c>
      <c r="J455" s="4">
        <v>2</v>
      </c>
      <c r="K455" s="4" t="s">
        <v>79</v>
      </c>
      <c r="L455" s="4" t="s">
        <v>79</v>
      </c>
      <c r="M455" s="4" t="s">
        <v>79</v>
      </c>
      <c r="N455" s="4" t="s">
        <v>117</v>
      </c>
      <c r="O455" s="4" t="s">
        <v>2427</v>
      </c>
      <c r="P455" s="4" t="e">
        <v>#N/A</v>
      </c>
      <c r="Q455" s="4" t="s">
        <v>2428</v>
      </c>
      <c r="R455" s="4">
        <v>25242968760</v>
      </c>
      <c r="S455" s="4">
        <v>0</v>
      </c>
      <c r="T455" s="4">
        <v>0</v>
      </c>
      <c r="U455" s="4">
        <v>0</v>
      </c>
      <c r="V455" s="4">
        <v>25242968760</v>
      </c>
      <c r="W455" s="4" t="s">
        <v>105</v>
      </c>
      <c r="X455" s="4" t="s">
        <v>154</v>
      </c>
      <c r="Y455" s="4" t="s">
        <v>154</v>
      </c>
      <c r="Z455" s="4">
        <v>1</v>
      </c>
      <c r="AC455" s="5">
        <v>1</v>
      </c>
      <c r="AD455" s="4" t="s">
        <v>476</v>
      </c>
      <c r="AE455" s="4" t="s">
        <v>79</v>
      </c>
      <c r="AF455" s="5">
        <v>1</v>
      </c>
      <c r="AG455" s="5">
        <v>45252</v>
      </c>
      <c r="AH455" s="4" t="e">
        <v>#REF!</v>
      </c>
      <c r="AI455" s="4" t="s">
        <v>2429</v>
      </c>
      <c r="AJ455" s="4" t="s">
        <v>88</v>
      </c>
      <c r="AK455" s="6" t="s">
        <v>2430</v>
      </c>
      <c r="AL455" s="6" t="s">
        <v>2431</v>
      </c>
      <c r="AM455" s="4" t="s">
        <v>85</v>
      </c>
      <c r="AN455" s="4">
        <v>96859</v>
      </c>
      <c r="AO455" s="5">
        <v>43602</v>
      </c>
      <c r="AP455" s="4" t="s">
        <v>91</v>
      </c>
      <c r="AQ455" s="4">
        <v>0</v>
      </c>
      <c r="AT455" s="4">
        <v>0</v>
      </c>
      <c r="AV455" s="4" t="s">
        <v>93</v>
      </c>
      <c r="AW455" s="4" t="s">
        <v>93</v>
      </c>
      <c r="AX455" s="4" t="s">
        <v>85</v>
      </c>
      <c r="AZ455" s="4" t="s">
        <v>93</v>
      </c>
      <c r="BA455" s="4" t="s">
        <v>94</v>
      </c>
      <c r="BF455" s="4" t="s">
        <v>95</v>
      </c>
      <c r="BG455" s="4" t="s">
        <v>96</v>
      </c>
      <c r="BH455" s="4" t="s">
        <v>85</v>
      </c>
      <c r="BK455" s="4" t="s">
        <v>93</v>
      </c>
      <c r="BL455" s="4" t="s">
        <v>93</v>
      </c>
      <c r="BM455" s="4" t="s">
        <v>93</v>
      </c>
      <c r="BN455" s="4" t="s">
        <v>85</v>
      </c>
      <c r="BP455" s="4" t="e">
        <v>#REF!</v>
      </c>
      <c r="BQ455" s="4" t="s">
        <v>79</v>
      </c>
      <c r="BR455" s="4" t="s">
        <v>98</v>
      </c>
      <c r="BS455" s="4" t="s">
        <v>93</v>
      </c>
    </row>
    <row r="456" spans="1:71" ht="12" customHeight="1" x14ac:dyDescent="0.25">
      <c r="A456" s="4" t="s">
        <v>250</v>
      </c>
      <c r="B456" s="4" t="s">
        <v>251</v>
      </c>
      <c r="C456" s="4" t="s">
        <v>449</v>
      </c>
      <c r="D456" s="4" t="s">
        <v>450</v>
      </c>
      <c r="E456" s="4" t="s">
        <v>99</v>
      </c>
      <c r="F456" s="4" t="s">
        <v>100</v>
      </c>
      <c r="G456" s="4" t="s">
        <v>670</v>
      </c>
      <c r="H456" s="4" t="s">
        <v>2432</v>
      </c>
      <c r="I456" s="4" t="s">
        <v>2433</v>
      </c>
      <c r="J456" s="4" t="s">
        <v>915</v>
      </c>
      <c r="K456" s="4" t="s">
        <v>79</v>
      </c>
      <c r="L456" s="4" t="s">
        <v>79</v>
      </c>
      <c r="M456" s="4" t="s">
        <v>79</v>
      </c>
      <c r="N456" s="4" t="s">
        <v>302</v>
      </c>
      <c r="O456" s="4" t="s">
        <v>2434</v>
      </c>
      <c r="P456" s="4" t="e">
        <v>#N/A</v>
      </c>
      <c r="Q456" s="4" t="s">
        <v>2435</v>
      </c>
      <c r="R456" s="4">
        <v>17336953598</v>
      </c>
      <c r="S456" s="4">
        <v>3000000000</v>
      </c>
      <c r="T456" s="4">
        <v>0</v>
      </c>
      <c r="U456" s="4">
        <v>0</v>
      </c>
      <c r="V456" s="4">
        <v>14336953598</v>
      </c>
      <c r="W456" s="4" t="s">
        <v>105</v>
      </c>
      <c r="X456" s="4" t="s">
        <v>84</v>
      </c>
      <c r="Y456" s="4" t="s">
        <v>84</v>
      </c>
      <c r="Z456" s="4">
        <v>1</v>
      </c>
      <c r="AC456" s="5">
        <v>1</v>
      </c>
      <c r="AD456" s="4" t="s">
        <v>2436</v>
      </c>
      <c r="AE456" s="4" t="s">
        <v>85</v>
      </c>
      <c r="AF456" s="5">
        <v>44174</v>
      </c>
      <c r="AG456" s="5">
        <v>44543</v>
      </c>
      <c r="AH456" s="5">
        <v>45558</v>
      </c>
      <c r="AI456" s="4" t="s">
        <v>154</v>
      </c>
      <c r="AJ456" s="4" t="s">
        <v>88</v>
      </c>
      <c r="AK456" s="4">
        <v>8.8872199999999992</v>
      </c>
      <c r="AL456" s="4">
        <v>-75.799942000000001</v>
      </c>
      <c r="AM456" s="4" t="s">
        <v>85</v>
      </c>
      <c r="AN456" s="4">
        <v>12690</v>
      </c>
      <c r="AO456" s="5">
        <v>45076</v>
      </c>
      <c r="AP456" s="4" t="s">
        <v>458</v>
      </c>
      <c r="AQ456" s="4">
        <v>0</v>
      </c>
      <c r="AT456" s="4">
        <v>0</v>
      </c>
      <c r="AV456" s="4" t="s">
        <v>93</v>
      </c>
      <c r="AW456" s="4" t="s">
        <v>85</v>
      </c>
      <c r="AX456" s="4" t="s">
        <v>85</v>
      </c>
      <c r="AZ456" s="4" t="s">
        <v>93</v>
      </c>
      <c r="BA456" s="4" t="s">
        <v>94</v>
      </c>
      <c r="BE456" s="4" t="s">
        <v>93</v>
      </c>
      <c r="BF456" s="4" t="e">
        <v>#N/A</v>
      </c>
      <c r="BG456" s="4" t="e">
        <v>#N/A</v>
      </c>
      <c r="BH456" s="4" t="s">
        <v>85</v>
      </c>
      <c r="BI456" s="4" t="s">
        <v>2437</v>
      </c>
      <c r="BK456" s="4" t="s">
        <v>93</v>
      </c>
      <c r="BL456" s="4" t="s">
        <v>93</v>
      </c>
      <c r="BM456" s="4" t="s">
        <v>93</v>
      </c>
      <c r="BN456" s="4" t="s">
        <v>85</v>
      </c>
      <c r="BP456" s="4" t="e">
        <v>#REF!</v>
      </c>
      <c r="BQ456" s="4" t="s">
        <v>98</v>
      </c>
      <c r="BR456" s="4" t="s">
        <v>98</v>
      </c>
      <c r="BS456" s="4" t="s">
        <v>85</v>
      </c>
    </row>
    <row r="457" spans="1:71" ht="12" customHeight="1" x14ac:dyDescent="0.25">
      <c r="A457" s="4" t="s">
        <v>250</v>
      </c>
      <c r="B457" s="4" t="s">
        <v>251</v>
      </c>
      <c r="C457" s="4" t="s">
        <v>449</v>
      </c>
      <c r="D457" s="4" t="s">
        <v>450</v>
      </c>
      <c r="E457" s="4" t="s">
        <v>75</v>
      </c>
      <c r="F457" s="4" t="s">
        <v>76</v>
      </c>
      <c r="G457" s="4" t="s">
        <v>219</v>
      </c>
      <c r="H457" s="4" t="s">
        <v>1708</v>
      </c>
      <c r="I457" s="4">
        <v>68547</v>
      </c>
      <c r="J457" s="4">
        <v>2</v>
      </c>
      <c r="K457" s="4" t="s">
        <v>79</v>
      </c>
      <c r="L457" s="4" t="s">
        <v>79</v>
      </c>
      <c r="M457" s="4" t="s">
        <v>79</v>
      </c>
      <c r="N457" s="4" t="s">
        <v>117</v>
      </c>
      <c r="O457" s="4" t="s">
        <v>2438</v>
      </c>
      <c r="P457" s="4" t="e">
        <v>#N/A</v>
      </c>
      <c r="Q457" s="4" t="s">
        <v>2439</v>
      </c>
      <c r="R457" s="4">
        <v>3527399535</v>
      </c>
      <c r="S457" s="4">
        <v>3375857801</v>
      </c>
      <c r="T457" s="4">
        <v>0</v>
      </c>
      <c r="U457" s="4">
        <v>0</v>
      </c>
      <c r="V457" s="4">
        <v>151541734</v>
      </c>
      <c r="W457" s="4" t="s">
        <v>105</v>
      </c>
      <c r="X457" s="4" t="s">
        <v>84</v>
      </c>
      <c r="Y457" s="4" t="s">
        <v>84</v>
      </c>
      <c r="Z457" s="4">
        <v>1</v>
      </c>
      <c r="AC457" s="5">
        <v>1</v>
      </c>
      <c r="AD457" s="4" t="s">
        <v>2440</v>
      </c>
      <c r="AE457" s="4" t="s">
        <v>85</v>
      </c>
      <c r="AF457" s="5">
        <v>45105</v>
      </c>
      <c r="AG457" s="5">
        <v>45351</v>
      </c>
      <c r="AH457" s="5">
        <v>45863</v>
      </c>
      <c r="AI457" s="4" t="s">
        <v>282</v>
      </c>
      <c r="AJ457" s="4" t="s">
        <v>121</v>
      </c>
      <c r="AK457" s="4">
        <v>6.9708210399999997</v>
      </c>
      <c r="AL457" s="4">
        <v>-73.014811960000003</v>
      </c>
      <c r="AM457" s="4" t="s">
        <v>93</v>
      </c>
      <c r="AN457" s="4">
        <v>137841</v>
      </c>
      <c r="AO457" s="5">
        <v>43140</v>
      </c>
      <c r="AP457" s="4" t="s">
        <v>91</v>
      </c>
      <c r="AQ457" s="4">
        <v>133</v>
      </c>
      <c r="AT457" s="4">
        <v>0</v>
      </c>
      <c r="AV457" s="4" t="s">
        <v>93</v>
      </c>
      <c r="AW457" s="4" t="s">
        <v>93</v>
      </c>
      <c r="AX457" s="4" t="s">
        <v>85</v>
      </c>
      <c r="AZ457" s="4" t="s">
        <v>93</v>
      </c>
      <c r="BA457" s="4" t="s">
        <v>94</v>
      </c>
      <c r="BE457" s="4" t="s">
        <v>93</v>
      </c>
      <c r="BF457" s="4" t="s">
        <v>95</v>
      </c>
      <c r="BG457" s="4" t="s">
        <v>207</v>
      </c>
      <c r="BH457" s="4" t="s">
        <v>85</v>
      </c>
      <c r="BI457" s="4" t="s">
        <v>2441</v>
      </c>
      <c r="BK457" s="4" t="s">
        <v>93</v>
      </c>
      <c r="BL457" s="4" t="s">
        <v>93</v>
      </c>
      <c r="BM457" s="4" t="s">
        <v>93</v>
      </c>
      <c r="BN457" s="4" t="s">
        <v>85</v>
      </c>
      <c r="BP457" s="4" t="e">
        <v>#REF!</v>
      </c>
      <c r="BQ457" s="4" t="s">
        <v>98</v>
      </c>
      <c r="BR457" s="4" t="s">
        <v>98</v>
      </c>
      <c r="BS457" s="4" t="s">
        <v>85</v>
      </c>
    </row>
    <row r="458" spans="1:71" ht="12" customHeight="1" x14ac:dyDescent="0.25">
      <c r="A458" s="4" t="s">
        <v>250</v>
      </c>
      <c r="B458" s="4" t="s">
        <v>251</v>
      </c>
      <c r="C458" s="4" t="s">
        <v>449</v>
      </c>
      <c r="D458" s="4" t="s">
        <v>459</v>
      </c>
      <c r="E458" s="4" t="s">
        <v>75</v>
      </c>
      <c r="F458" s="4" t="s">
        <v>114</v>
      </c>
      <c r="G458" s="4" t="s">
        <v>551</v>
      </c>
      <c r="H458" s="4" t="s">
        <v>599</v>
      </c>
      <c r="I458" s="4">
        <v>41551</v>
      </c>
      <c r="J458" s="4">
        <v>4</v>
      </c>
      <c r="K458" s="4" t="s">
        <v>79</v>
      </c>
      <c r="L458" s="4" t="s">
        <v>79</v>
      </c>
      <c r="M458" s="4" t="s">
        <v>79</v>
      </c>
      <c r="N458" s="4" t="s">
        <v>117</v>
      </c>
      <c r="O458" s="4" t="s">
        <v>2442</v>
      </c>
      <c r="P458" s="4" t="e">
        <v>#N/A</v>
      </c>
      <c r="Q458" s="4" t="s">
        <v>2443</v>
      </c>
      <c r="R458" s="4">
        <v>2940569771</v>
      </c>
      <c r="S458" s="4">
        <v>2904901507</v>
      </c>
      <c r="T458" s="4">
        <v>0</v>
      </c>
      <c r="U458" s="4">
        <v>0</v>
      </c>
      <c r="V458" s="4">
        <v>35668264</v>
      </c>
      <c r="W458" s="4" t="s">
        <v>105</v>
      </c>
      <c r="X458" s="4" t="s">
        <v>84</v>
      </c>
      <c r="Y458" s="4" t="s">
        <v>84</v>
      </c>
      <c r="Z458" s="4">
        <v>1</v>
      </c>
      <c r="AC458" s="5">
        <v>1</v>
      </c>
      <c r="AD458" s="4" t="s">
        <v>2444</v>
      </c>
      <c r="AE458" s="4" t="s">
        <v>85</v>
      </c>
      <c r="AF458" s="5">
        <v>44043</v>
      </c>
      <c r="AG458" s="5">
        <v>44469</v>
      </c>
      <c r="AH458" s="5">
        <v>44918</v>
      </c>
      <c r="AI458" s="4" t="s">
        <v>87</v>
      </c>
      <c r="AJ458" s="4" t="s">
        <v>88</v>
      </c>
      <c r="AK458" s="4">
        <v>1.848217185</v>
      </c>
      <c r="AL458" s="4">
        <v>-81.373885489000003</v>
      </c>
      <c r="AM458" s="4" t="s">
        <v>93</v>
      </c>
      <c r="AN458" s="4">
        <v>80170</v>
      </c>
      <c r="AO458" s="5">
        <v>43061</v>
      </c>
      <c r="AP458" s="4" t="s">
        <v>458</v>
      </c>
      <c r="AQ458" s="4">
        <v>0</v>
      </c>
      <c r="AT458" s="4">
        <v>0</v>
      </c>
      <c r="AV458" s="4" t="s">
        <v>93</v>
      </c>
      <c r="AW458" s="4" t="s">
        <v>93</v>
      </c>
      <c r="AX458" s="4" t="s">
        <v>85</v>
      </c>
      <c r="AZ458" s="4" t="s">
        <v>93</v>
      </c>
      <c r="BA458" s="4" t="s">
        <v>94</v>
      </c>
      <c r="BE458" s="4" t="s">
        <v>93</v>
      </c>
      <c r="BF458" s="4" t="s">
        <v>95</v>
      </c>
      <c r="BG458" s="4" t="s">
        <v>96</v>
      </c>
      <c r="BI458" s="4" t="s">
        <v>2445</v>
      </c>
      <c r="BK458" s="4" t="s">
        <v>93</v>
      </c>
      <c r="BL458" s="4" t="s">
        <v>85</v>
      </c>
      <c r="BM458" s="4" t="s">
        <v>93</v>
      </c>
      <c r="BN458" s="4" t="s">
        <v>85</v>
      </c>
      <c r="BP458" s="4" t="e">
        <v>#REF!</v>
      </c>
      <c r="BQ458" s="4" t="s">
        <v>98</v>
      </c>
      <c r="BR458" s="4" t="s">
        <v>98</v>
      </c>
      <c r="BS458" s="4" t="s">
        <v>85</v>
      </c>
    </row>
    <row r="459" spans="1:71" ht="12" customHeight="1" x14ac:dyDescent="0.25">
      <c r="A459" s="4" t="s">
        <v>250</v>
      </c>
      <c r="B459" s="4" t="s">
        <v>251</v>
      </c>
      <c r="C459" s="4" t="s">
        <v>449</v>
      </c>
      <c r="D459" s="4" t="s">
        <v>459</v>
      </c>
      <c r="E459" s="4" t="s">
        <v>99</v>
      </c>
      <c r="F459" s="4" t="s">
        <v>100</v>
      </c>
      <c r="G459" s="4" t="s">
        <v>315</v>
      </c>
      <c r="H459" s="4" t="s">
        <v>2446</v>
      </c>
      <c r="I459" s="4">
        <v>8675</v>
      </c>
      <c r="J459" s="4">
        <v>6</v>
      </c>
      <c r="K459" s="4" t="s">
        <v>79</v>
      </c>
      <c r="L459" s="4" t="s">
        <v>79</v>
      </c>
      <c r="M459" s="4" t="s">
        <v>85</v>
      </c>
      <c r="N459" s="4" t="s">
        <v>302</v>
      </c>
      <c r="O459" s="4" t="s">
        <v>2447</v>
      </c>
      <c r="P459" s="4" t="e">
        <v>#N/A</v>
      </c>
      <c r="Q459" s="4" t="s">
        <v>2448</v>
      </c>
      <c r="R459" s="4">
        <v>5905509325</v>
      </c>
      <c r="S459" s="4">
        <v>3476351183</v>
      </c>
      <c r="T459" s="4">
        <v>0</v>
      </c>
      <c r="U459" s="4">
        <v>0</v>
      </c>
      <c r="V459" s="4">
        <v>2429158142</v>
      </c>
      <c r="W459" s="4" t="s">
        <v>105</v>
      </c>
      <c r="X459" s="4" t="s">
        <v>84</v>
      </c>
      <c r="Y459" s="4" t="s">
        <v>84</v>
      </c>
      <c r="Z459" s="4">
        <v>1</v>
      </c>
      <c r="AC459" s="5">
        <v>1</v>
      </c>
      <c r="AD459" s="4" t="s">
        <v>2449</v>
      </c>
      <c r="AE459" s="4" t="s">
        <v>85</v>
      </c>
      <c r="AF459" s="5">
        <v>44194</v>
      </c>
      <c r="AG459" s="5">
        <v>44470</v>
      </c>
      <c r="AH459" s="5">
        <v>45269</v>
      </c>
      <c r="AI459" s="4" t="s">
        <v>154</v>
      </c>
      <c r="AJ459" s="4" t="s">
        <v>88</v>
      </c>
      <c r="AK459" s="4">
        <v>10.353641919999999</v>
      </c>
      <c r="AL459" s="4">
        <v>-77.103727230000004</v>
      </c>
      <c r="AM459" s="4" t="s">
        <v>93</v>
      </c>
      <c r="AN459" s="4">
        <v>1142</v>
      </c>
      <c r="AO459" s="5">
        <v>45065</v>
      </c>
      <c r="AP459" s="4" t="s">
        <v>458</v>
      </c>
      <c r="AQ459" s="4">
        <v>0</v>
      </c>
      <c r="AT459" s="4">
        <v>0</v>
      </c>
      <c r="AV459" s="4" t="s">
        <v>93</v>
      </c>
      <c r="AW459" s="4" t="s">
        <v>85</v>
      </c>
      <c r="AX459" s="4" t="s">
        <v>85</v>
      </c>
      <c r="AZ459" s="4" t="s">
        <v>93</v>
      </c>
      <c r="BA459" s="4" t="s">
        <v>94</v>
      </c>
      <c r="BE459" s="4" t="s">
        <v>93</v>
      </c>
      <c r="BF459" s="4" t="s">
        <v>95</v>
      </c>
      <c r="BG459" s="4" t="s">
        <v>186</v>
      </c>
      <c r="BI459" s="4" t="s">
        <v>2450</v>
      </c>
      <c r="BK459" s="4" t="s">
        <v>93</v>
      </c>
      <c r="BL459" s="4" t="s">
        <v>93</v>
      </c>
      <c r="BM459" s="4" t="s">
        <v>93</v>
      </c>
      <c r="BN459" s="4" t="s">
        <v>85</v>
      </c>
      <c r="BP459" s="4" t="e">
        <v>#REF!</v>
      </c>
      <c r="BQ459" s="4" t="s">
        <v>98</v>
      </c>
      <c r="BR459" s="4" t="s">
        <v>98</v>
      </c>
      <c r="BS459" s="4" t="s">
        <v>85</v>
      </c>
    </row>
    <row r="460" spans="1:71" ht="12" customHeight="1" x14ac:dyDescent="0.25">
      <c r="A460" s="4" t="s">
        <v>250</v>
      </c>
      <c r="B460" s="4" t="s">
        <v>251</v>
      </c>
      <c r="C460" s="4" t="s">
        <v>449</v>
      </c>
      <c r="D460" s="4" t="s">
        <v>459</v>
      </c>
      <c r="E460" s="4" t="s">
        <v>75</v>
      </c>
      <c r="F460" s="4" t="s">
        <v>114</v>
      </c>
      <c r="G460" s="4" t="s">
        <v>551</v>
      </c>
      <c r="H460" s="4" t="s">
        <v>563</v>
      </c>
      <c r="I460" s="4">
        <v>41668</v>
      </c>
      <c r="J460" s="4">
        <v>6</v>
      </c>
      <c r="K460" s="4" t="s">
        <v>79</v>
      </c>
      <c r="L460" s="4" t="s">
        <v>79</v>
      </c>
      <c r="M460" s="4" t="s">
        <v>79</v>
      </c>
      <c r="N460" s="4" t="s">
        <v>117</v>
      </c>
      <c r="O460" s="4" t="s">
        <v>2451</v>
      </c>
      <c r="P460" s="4" t="e">
        <v>#N/A</v>
      </c>
      <c r="Q460" s="4" t="s">
        <v>2452</v>
      </c>
      <c r="R460" s="4">
        <v>1784417768</v>
      </c>
      <c r="S460" s="4">
        <v>1064894474</v>
      </c>
      <c r="T460" s="4">
        <v>0</v>
      </c>
      <c r="U460" s="4">
        <v>0</v>
      </c>
      <c r="V460" s="4">
        <v>719523294</v>
      </c>
      <c r="W460" s="4" t="s">
        <v>105</v>
      </c>
      <c r="X460" s="4" t="s">
        <v>84</v>
      </c>
      <c r="Y460" s="4" t="s">
        <v>84</v>
      </c>
      <c r="Z460" s="4">
        <v>1</v>
      </c>
      <c r="AC460" s="5">
        <v>1</v>
      </c>
      <c r="AD460" s="4" t="s">
        <v>2453</v>
      </c>
      <c r="AE460" s="4" t="s">
        <v>85</v>
      </c>
      <c r="AF460" s="5">
        <v>44172</v>
      </c>
      <c r="AG460" s="5">
        <v>44452</v>
      </c>
      <c r="AH460" s="5">
        <v>44785</v>
      </c>
      <c r="AI460" s="4" t="s">
        <v>154</v>
      </c>
      <c r="AJ460" s="4" t="s">
        <v>88</v>
      </c>
      <c r="AK460" s="4">
        <v>1.9241654930000001</v>
      </c>
      <c r="AL460" s="4">
        <v>-81.717623824</v>
      </c>
      <c r="AM460" s="4" t="s">
        <v>93</v>
      </c>
      <c r="AN460" s="4">
        <v>1210</v>
      </c>
      <c r="AO460" s="5">
        <v>43047</v>
      </c>
      <c r="AP460" s="4" t="s">
        <v>91</v>
      </c>
      <c r="AQ460" s="4">
        <v>0</v>
      </c>
      <c r="AT460" s="4">
        <v>0</v>
      </c>
      <c r="AV460" s="4" t="s">
        <v>93</v>
      </c>
      <c r="AW460" s="4" t="s">
        <v>93</v>
      </c>
      <c r="AX460" s="4" t="s">
        <v>85</v>
      </c>
      <c r="AZ460" s="4" t="s">
        <v>93</v>
      </c>
      <c r="BA460" s="4" t="s">
        <v>94</v>
      </c>
      <c r="BE460" s="4" t="s">
        <v>93</v>
      </c>
      <c r="BF460" s="4" t="s">
        <v>95</v>
      </c>
      <c r="BG460" s="4" t="s">
        <v>96</v>
      </c>
      <c r="BI460" s="4" t="s">
        <v>2454</v>
      </c>
      <c r="BK460" s="4" t="s">
        <v>93</v>
      </c>
      <c r="BL460" s="4" t="s">
        <v>85</v>
      </c>
      <c r="BM460" s="4" t="s">
        <v>93</v>
      </c>
      <c r="BN460" s="4" t="s">
        <v>85</v>
      </c>
      <c r="BP460" s="4" t="e">
        <v>#REF!</v>
      </c>
      <c r="BQ460" s="4" t="s">
        <v>98</v>
      </c>
      <c r="BR460" s="4" t="s">
        <v>98</v>
      </c>
      <c r="BS460" s="4" t="s">
        <v>85</v>
      </c>
    </row>
    <row r="461" spans="1:71" ht="12" customHeight="1" x14ac:dyDescent="0.25">
      <c r="A461" s="4" t="s">
        <v>250</v>
      </c>
      <c r="B461" s="4" t="s">
        <v>251</v>
      </c>
      <c r="C461" s="4" t="s">
        <v>449</v>
      </c>
      <c r="D461" s="4" t="s">
        <v>459</v>
      </c>
      <c r="E461" s="4" t="s">
        <v>75</v>
      </c>
      <c r="F461" s="4" t="s">
        <v>114</v>
      </c>
      <c r="G461" s="4" t="s">
        <v>229</v>
      </c>
      <c r="H461" s="4" t="s">
        <v>2455</v>
      </c>
      <c r="I461" s="4">
        <v>73217</v>
      </c>
      <c r="J461" s="4">
        <v>6</v>
      </c>
      <c r="K461" s="4" t="s">
        <v>79</v>
      </c>
      <c r="L461" s="4" t="s">
        <v>79</v>
      </c>
      <c r="M461" s="4" t="s">
        <v>79</v>
      </c>
      <c r="N461" s="4" t="s">
        <v>302</v>
      </c>
      <c r="O461" s="4" t="s">
        <v>2456</v>
      </c>
      <c r="P461" s="4" t="e">
        <v>#N/A</v>
      </c>
      <c r="Q461" s="4" t="s">
        <v>2457</v>
      </c>
      <c r="R461" s="4">
        <v>4549182180</v>
      </c>
      <c r="S461" s="4">
        <v>0</v>
      </c>
      <c r="T461" s="4">
        <v>0</v>
      </c>
      <c r="U461" s="4">
        <v>0</v>
      </c>
      <c r="V461" s="4">
        <v>4549182180</v>
      </c>
      <c r="W461" s="4" t="s">
        <v>105</v>
      </c>
      <c r="X461" s="4" t="s">
        <v>154</v>
      </c>
      <c r="Y461" s="4" t="s">
        <v>154</v>
      </c>
      <c r="Z461" s="4">
        <v>1</v>
      </c>
      <c r="AC461" s="5">
        <v>1</v>
      </c>
      <c r="AD461" s="4" t="s">
        <v>476</v>
      </c>
      <c r="AE461" s="4" t="s">
        <v>79</v>
      </c>
      <c r="AF461" s="5">
        <v>1</v>
      </c>
      <c r="AG461" s="5">
        <v>43486</v>
      </c>
      <c r="AH461" s="5">
        <v>45382</v>
      </c>
      <c r="AI461" s="4" t="s">
        <v>87</v>
      </c>
      <c r="AJ461" s="4" t="s">
        <v>88</v>
      </c>
      <c r="AK461" s="4">
        <v>3.7754902709999998</v>
      </c>
      <c r="AL461" s="4">
        <v>-74.837086378999999</v>
      </c>
      <c r="AM461" s="4" t="s">
        <v>93</v>
      </c>
      <c r="AN461" s="4">
        <v>1969</v>
      </c>
      <c r="AO461" s="5">
        <v>41522</v>
      </c>
      <c r="AP461" s="4" t="s">
        <v>458</v>
      </c>
      <c r="AQ461" s="4">
        <v>0</v>
      </c>
      <c r="AT461" s="4">
        <v>0</v>
      </c>
      <c r="AV461" s="4" t="s">
        <v>93</v>
      </c>
      <c r="AW461" s="4" t="s">
        <v>93</v>
      </c>
      <c r="AX461" s="4" t="s">
        <v>85</v>
      </c>
      <c r="AZ461" s="4" t="s">
        <v>93</v>
      </c>
      <c r="BA461" s="4" t="s">
        <v>94</v>
      </c>
      <c r="BD461" s="4" t="s">
        <v>85</v>
      </c>
      <c r="BE461" s="4" t="s">
        <v>93</v>
      </c>
      <c r="BF461" s="4" t="s">
        <v>95</v>
      </c>
      <c r="BG461" s="4" t="s">
        <v>343</v>
      </c>
      <c r="BK461" s="4" t="s">
        <v>93</v>
      </c>
      <c r="BL461" s="4" t="s">
        <v>85</v>
      </c>
      <c r="BM461" s="4" t="s">
        <v>93</v>
      </c>
      <c r="BN461" s="4" t="s">
        <v>85</v>
      </c>
      <c r="BP461" s="4" t="e">
        <v>#REF!</v>
      </c>
      <c r="BQ461" s="4" t="s">
        <v>79</v>
      </c>
      <c r="BR461" s="4" t="s">
        <v>98</v>
      </c>
      <c r="BS461" s="4" t="s">
        <v>93</v>
      </c>
    </row>
    <row r="462" spans="1:71" ht="12" customHeight="1" x14ac:dyDescent="0.25">
      <c r="A462" s="4" t="s">
        <v>250</v>
      </c>
      <c r="B462" s="4" t="s">
        <v>251</v>
      </c>
      <c r="C462" s="4" t="s">
        <v>449</v>
      </c>
      <c r="D462" s="4" t="s">
        <v>450</v>
      </c>
      <c r="E462" s="4" t="s">
        <v>146</v>
      </c>
      <c r="F462" s="4" t="s">
        <v>147</v>
      </c>
      <c r="G462" s="4" t="s">
        <v>329</v>
      </c>
      <c r="H462" s="4" t="s">
        <v>2031</v>
      </c>
      <c r="I462" s="4">
        <v>52254</v>
      </c>
      <c r="J462" s="4">
        <v>6</v>
      </c>
      <c r="K462" s="4" t="s">
        <v>79</v>
      </c>
      <c r="L462" s="4" t="s">
        <v>85</v>
      </c>
      <c r="M462" s="4" t="s">
        <v>79</v>
      </c>
      <c r="N462" s="4" t="s">
        <v>302</v>
      </c>
      <c r="O462" s="4" t="s">
        <v>2458</v>
      </c>
      <c r="P462" s="4" t="e">
        <v>#N/A</v>
      </c>
      <c r="Q462" s="4" t="s">
        <v>2459</v>
      </c>
      <c r="R462" s="4">
        <v>320832775</v>
      </c>
      <c r="S462" s="4">
        <v>0</v>
      </c>
      <c r="T462" s="4">
        <v>0</v>
      </c>
      <c r="U462" s="4">
        <v>0</v>
      </c>
      <c r="V462" s="4">
        <v>320832775</v>
      </c>
      <c r="W462" s="4" t="s">
        <v>105</v>
      </c>
      <c r="X462" s="4" t="s">
        <v>2085</v>
      </c>
      <c r="Y462" s="4" t="s">
        <v>1047</v>
      </c>
      <c r="Z462" s="4">
        <v>1</v>
      </c>
      <c r="AC462" s="5">
        <v>1</v>
      </c>
      <c r="AD462" s="4" t="s">
        <v>476</v>
      </c>
      <c r="AE462" s="4" t="s">
        <v>79</v>
      </c>
      <c r="AF462" s="5">
        <v>1</v>
      </c>
      <c r="AG462" s="5">
        <v>44459</v>
      </c>
      <c r="AH462" s="5">
        <v>44978</v>
      </c>
      <c r="AI462" s="4" t="s">
        <v>87</v>
      </c>
      <c r="AJ462" s="4" t="s">
        <v>88</v>
      </c>
      <c r="AK462" s="4">
        <v>1.4981199999999999</v>
      </c>
      <c r="AL462" s="4">
        <v>-77.451520000000002</v>
      </c>
      <c r="AM462" s="4" t="s">
        <v>85</v>
      </c>
      <c r="AN462" s="4">
        <v>3612</v>
      </c>
      <c r="AO462" s="5">
        <v>44144</v>
      </c>
      <c r="AP462" s="4" t="s">
        <v>458</v>
      </c>
      <c r="AQ462" s="4">
        <v>0</v>
      </c>
      <c r="AT462" s="4">
        <v>0</v>
      </c>
      <c r="AV462" s="4" t="s">
        <v>93</v>
      </c>
      <c r="AW462" s="4" t="s">
        <v>93</v>
      </c>
      <c r="AX462" s="4" t="s">
        <v>85</v>
      </c>
      <c r="AZ462" s="4" t="s">
        <v>93</v>
      </c>
      <c r="BA462" s="4" t="s">
        <v>94</v>
      </c>
      <c r="BE462" s="4" t="s">
        <v>93</v>
      </c>
      <c r="BF462" s="4" t="s">
        <v>147</v>
      </c>
      <c r="BG462" s="4" t="s">
        <v>334</v>
      </c>
      <c r="BH462" s="4" t="s">
        <v>85</v>
      </c>
      <c r="BK462" s="4" t="s">
        <v>93</v>
      </c>
      <c r="BL462" s="4" t="s">
        <v>93</v>
      </c>
      <c r="BM462" s="4" t="s">
        <v>93</v>
      </c>
      <c r="BN462" s="4" t="s">
        <v>85</v>
      </c>
      <c r="BP462" s="4" t="e">
        <v>#REF!</v>
      </c>
      <c r="BQ462" s="4" t="s">
        <v>79</v>
      </c>
      <c r="BR462" s="4" t="s">
        <v>98</v>
      </c>
      <c r="BS462" s="4" t="s">
        <v>93</v>
      </c>
    </row>
    <row r="463" spans="1:71" ht="12" customHeight="1" x14ac:dyDescent="0.25">
      <c r="A463" s="4" t="s">
        <v>250</v>
      </c>
      <c r="B463" s="4" t="s">
        <v>251</v>
      </c>
      <c r="C463" s="4" t="s">
        <v>449</v>
      </c>
      <c r="D463" s="4" t="s">
        <v>450</v>
      </c>
      <c r="E463" s="4" t="s">
        <v>146</v>
      </c>
      <c r="F463" s="4" t="s">
        <v>147</v>
      </c>
      <c r="G463" s="4" t="s">
        <v>630</v>
      </c>
      <c r="H463" s="4" t="s">
        <v>1895</v>
      </c>
      <c r="I463" s="4">
        <v>76520</v>
      </c>
      <c r="J463" s="4">
        <v>1</v>
      </c>
      <c r="K463" s="4" t="s">
        <v>79</v>
      </c>
      <c r="L463" s="4" t="s">
        <v>79</v>
      </c>
      <c r="M463" s="4" t="s">
        <v>85</v>
      </c>
      <c r="N463" s="4" t="s">
        <v>302</v>
      </c>
      <c r="O463" s="4" t="s">
        <v>2460</v>
      </c>
      <c r="P463" s="4" t="e">
        <v>#N/A</v>
      </c>
      <c r="Q463" s="4" t="s">
        <v>2461</v>
      </c>
      <c r="R463" s="4">
        <v>6514928295</v>
      </c>
      <c r="S463" s="4">
        <v>2464727101</v>
      </c>
      <c r="T463" s="4">
        <v>0</v>
      </c>
      <c r="U463" s="4">
        <v>0</v>
      </c>
      <c r="V463" s="4">
        <v>4050201194</v>
      </c>
      <c r="W463" s="4" t="s">
        <v>105</v>
      </c>
      <c r="X463" s="4" t="s">
        <v>84</v>
      </c>
      <c r="Y463" s="4" t="s">
        <v>84</v>
      </c>
      <c r="Z463" s="4">
        <v>1</v>
      </c>
      <c r="AC463" s="5">
        <v>1</v>
      </c>
      <c r="AD463" s="4" t="s">
        <v>2462</v>
      </c>
      <c r="AE463" s="4" t="s">
        <v>85</v>
      </c>
      <c r="AF463" s="5">
        <v>44077</v>
      </c>
      <c r="AG463" s="5">
        <v>44231</v>
      </c>
      <c r="AH463" s="5">
        <v>45418</v>
      </c>
      <c r="AI463" s="4" t="s">
        <v>635</v>
      </c>
      <c r="AJ463" s="4" t="s">
        <v>88</v>
      </c>
      <c r="AK463" s="6" t="s">
        <v>2463</v>
      </c>
      <c r="AL463" s="6" t="s">
        <v>2464</v>
      </c>
      <c r="AM463" s="4" t="s">
        <v>85</v>
      </c>
      <c r="AN463" s="4">
        <v>2683</v>
      </c>
      <c r="AO463" s="5">
        <v>45121</v>
      </c>
      <c r="AP463" s="4" t="s">
        <v>458</v>
      </c>
      <c r="AQ463" s="4">
        <v>0</v>
      </c>
      <c r="AT463" s="4">
        <v>0</v>
      </c>
      <c r="AV463" s="4" t="s">
        <v>93</v>
      </c>
      <c r="AW463" s="4" t="s">
        <v>93</v>
      </c>
      <c r="AX463" s="4" t="s">
        <v>85</v>
      </c>
      <c r="AZ463" s="4" t="s">
        <v>93</v>
      </c>
      <c r="BA463" s="4" t="s">
        <v>94</v>
      </c>
      <c r="BE463" s="4" t="s">
        <v>93</v>
      </c>
      <c r="BF463" s="4" t="s">
        <v>95</v>
      </c>
      <c r="BG463" s="4" t="s">
        <v>299</v>
      </c>
      <c r="BH463" s="4" t="s">
        <v>85</v>
      </c>
      <c r="BI463" s="4" t="s">
        <v>2465</v>
      </c>
      <c r="BK463" s="4" t="s">
        <v>93</v>
      </c>
      <c r="BL463" s="4" t="s">
        <v>93</v>
      </c>
      <c r="BM463" s="4" t="s">
        <v>85</v>
      </c>
      <c r="BN463" s="4" t="s">
        <v>85</v>
      </c>
      <c r="BP463" s="4" t="e">
        <v>#REF!</v>
      </c>
      <c r="BQ463" s="4" t="s">
        <v>98</v>
      </c>
      <c r="BR463" s="4" t="s">
        <v>98</v>
      </c>
      <c r="BS463" s="4" t="s">
        <v>85</v>
      </c>
    </row>
    <row r="464" spans="1:71" ht="12" customHeight="1" x14ac:dyDescent="0.25">
      <c r="A464" s="4" t="s">
        <v>250</v>
      </c>
      <c r="B464" s="4" t="s">
        <v>251</v>
      </c>
      <c r="C464" s="4" t="s">
        <v>449</v>
      </c>
      <c r="D464" s="4" t="s">
        <v>450</v>
      </c>
      <c r="E464" s="4" t="s">
        <v>75</v>
      </c>
      <c r="F464" s="4" t="s">
        <v>76</v>
      </c>
      <c r="G464" s="4" t="s">
        <v>219</v>
      </c>
      <c r="H464" s="4" t="s">
        <v>220</v>
      </c>
      <c r="I464" s="4">
        <v>68432</v>
      </c>
      <c r="J464" s="4">
        <v>4</v>
      </c>
      <c r="K464" s="4" t="s">
        <v>79</v>
      </c>
      <c r="L464" s="4" t="s">
        <v>79</v>
      </c>
      <c r="M464" s="4" t="s">
        <v>79</v>
      </c>
      <c r="N464" s="4" t="s">
        <v>117</v>
      </c>
      <c r="O464" s="4" t="s">
        <v>2466</v>
      </c>
      <c r="P464" s="4" t="e">
        <v>#N/A</v>
      </c>
      <c r="Q464" s="4" t="s">
        <v>2467</v>
      </c>
      <c r="R464" s="4">
        <v>10470571608</v>
      </c>
      <c r="S464" s="4">
        <v>5000000000</v>
      </c>
      <c r="T464" s="4">
        <v>0</v>
      </c>
      <c r="U464" s="4">
        <v>0</v>
      </c>
      <c r="V464" s="4">
        <v>5470571608</v>
      </c>
      <c r="W464" s="4" t="s">
        <v>105</v>
      </c>
      <c r="X464" s="4" t="s">
        <v>2468</v>
      </c>
      <c r="Y464" s="4" t="s">
        <v>2468</v>
      </c>
      <c r="Z464" s="4">
        <v>1</v>
      </c>
      <c r="AC464" s="5">
        <v>1</v>
      </c>
      <c r="AD464" s="4" t="s">
        <v>2469</v>
      </c>
      <c r="AE464" s="4" t="s">
        <v>79</v>
      </c>
      <c r="AF464" s="5">
        <v>1</v>
      </c>
      <c r="AG464" s="5">
        <v>43626</v>
      </c>
      <c r="AH464" s="5">
        <v>45864</v>
      </c>
      <c r="AI464" s="4" t="s">
        <v>282</v>
      </c>
      <c r="AJ464" s="4" t="s">
        <v>88</v>
      </c>
      <c r="AK464" s="4">
        <v>6.7202223490000002</v>
      </c>
      <c r="AL464" s="4">
        <v>-72.738410909999999</v>
      </c>
      <c r="AM464" s="4" t="s">
        <v>93</v>
      </c>
      <c r="AN464" s="4">
        <v>17635</v>
      </c>
      <c r="AO464" s="5">
        <v>45291</v>
      </c>
      <c r="AP464" s="4" t="s">
        <v>91</v>
      </c>
      <c r="AQ464" s="4">
        <v>0</v>
      </c>
      <c r="AT464" s="4">
        <v>0</v>
      </c>
      <c r="AV464" s="4" t="s">
        <v>93</v>
      </c>
      <c r="AW464" s="4" t="s">
        <v>93</v>
      </c>
      <c r="AX464" s="4" t="s">
        <v>85</v>
      </c>
      <c r="AZ464" s="4" t="s">
        <v>93</v>
      </c>
      <c r="BA464" s="4" t="s">
        <v>94</v>
      </c>
      <c r="BF464" s="4" t="s">
        <v>95</v>
      </c>
      <c r="BG464" s="4" t="s">
        <v>116</v>
      </c>
      <c r="BH464" s="4" t="s">
        <v>85</v>
      </c>
      <c r="BI464" s="4" t="s">
        <v>2470</v>
      </c>
      <c r="BK464" s="4" t="s">
        <v>93</v>
      </c>
      <c r="BL464" s="4" t="s">
        <v>93</v>
      </c>
      <c r="BM464" s="4" t="s">
        <v>93</v>
      </c>
      <c r="BN464" s="4" t="s">
        <v>85</v>
      </c>
      <c r="BP464" s="4" t="e">
        <v>#REF!</v>
      </c>
      <c r="BQ464" s="4" t="s">
        <v>79</v>
      </c>
      <c r="BR464" s="4" t="s">
        <v>98</v>
      </c>
      <c r="BS464" s="4" t="s">
        <v>93</v>
      </c>
    </row>
    <row r="465" spans="1:71" ht="12" customHeight="1" x14ac:dyDescent="0.25">
      <c r="A465" s="4" t="s">
        <v>250</v>
      </c>
      <c r="B465" s="4" t="s">
        <v>251</v>
      </c>
      <c r="C465" s="4" t="s">
        <v>449</v>
      </c>
      <c r="D465" s="4" t="s">
        <v>459</v>
      </c>
      <c r="E465" s="4" t="s">
        <v>146</v>
      </c>
      <c r="F465" s="4" t="s">
        <v>147</v>
      </c>
      <c r="G465" s="4" t="s">
        <v>329</v>
      </c>
      <c r="H465" s="4" t="s">
        <v>2471</v>
      </c>
      <c r="I465" s="4">
        <v>52585</v>
      </c>
      <c r="J465" s="4">
        <v>6</v>
      </c>
      <c r="K465" s="4" t="s">
        <v>79</v>
      </c>
      <c r="L465" s="4" t="s">
        <v>79</v>
      </c>
      <c r="M465" s="4" t="s">
        <v>79</v>
      </c>
      <c r="N465" s="4" t="s">
        <v>117</v>
      </c>
      <c r="O465" s="4" t="s">
        <v>2472</v>
      </c>
      <c r="P465" s="4" t="e">
        <v>#N/A</v>
      </c>
      <c r="Q465" s="4" t="s">
        <v>2473</v>
      </c>
      <c r="R465" s="4">
        <v>2142968628</v>
      </c>
      <c r="S465" s="4">
        <v>0</v>
      </c>
      <c r="T465" s="4">
        <v>0</v>
      </c>
      <c r="U465" s="4">
        <v>0</v>
      </c>
      <c r="V465" s="4">
        <v>2142968628</v>
      </c>
      <c r="W465" s="4" t="s">
        <v>105</v>
      </c>
      <c r="X465" s="4" t="s">
        <v>154</v>
      </c>
      <c r="Y465" s="4" t="s">
        <v>154</v>
      </c>
      <c r="Z465" s="4">
        <v>1</v>
      </c>
      <c r="AC465" s="5">
        <v>1</v>
      </c>
      <c r="AD465" s="4" t="s">
        <v>476</v>
      </c>
      <c r="AE465" s="4" t="s">
        <v>79</v>
      </c>
      <c r="AF465" s="5">
        <v>1</v>
      </c>
      <c r="AG465" s="5">
        <v>43829</v>
      </c>
      <c r="AH465" s="5">
        <v>44804</v>
      </c>
      <c r="AI465" s="4" t="s">
        <v>87</v>
      </c>
      <c r="AJ465" s="4" t="s">
        <v>88</v>
      </c>
      <c r="AK465" s="4">
        <v>0.86755700000000002</v>
      </c>
      <c r="AL465" s="4">
        <v>-77.633466999999996</v>
      </c>
      <c r="AM465" s="4" t="s">
        <v>85</v>
      </c>
      <c r="AN465" s="4">
        <v>537</v>
      </c>
      <c r="AO465" s="5">
        <v>43776</v>
      </c>
      <c r="AP465" s="4" t="s">
        <v>458</v>
      </c>
      <c r="AQ465" s="4">
        <v>32</v>
      </c>
      <c r="AT465" s="4">
        <v>32</v>
      </c>
      <c r="AV465" s="4" t="s">
        <v>93</v>
      </c>
      <c r="AW465" s="4" t="s">
        <v>93</v>
      </c>
      <c r="AX465" s="4" t="s">
        <v>85</v>
      </c>
      <c r="AZ465" s="4" t="s">
        <v>93</v>
      </c>
      <c r="BA465" s="4" t="s">
        <v>94</v>
      </c>
      <c r="BE465" s="4" t="s">
        <v>93</v>
      </c>
      <c r="BF465" s="4" t="s">
        <v>147</v>
      </c>
      <c r="BG465" s="4" t="s">
        <v>334</v>
      </c>
      <c r="BJ465" s="4" t="s">
        <v>85</v>
      </c>
      <c r="BK465" s="4" t="s">
        <v>93</v>
      </c>
      <c r="BL465" s="4" t="s">
        <v>93</v>
      </c>
      <c r="BM465" s="4" t="s">
        <v>93</v>
      </c>
      <c r="BN465" s="4" t="s">
        <v>85</v>
      </c>
      <c r="BP465" s="4" t="e">
        <v>#REF!</v>
      </c>
      <c r="BQ465" s="4" t="s">
        <v>79</v>
      </c>
      <c r="BR465" s="4" t="s">
        <v>98</v>
      </c>
      <c r="BS465" s="4" t="s">
        <v>93</v>
      </c>
    </row>
    <row r="466" spans="1:71" ht="12" customHeight="1" x14ac:dyDescent="0.25">
      <c r="A466" s="4" t="s">
        <v>250</v>
      </c>
      <c r="B466" s="4" t="s">
        <v>251</v>
      </c>
      <c r="C466" s="4" t="s">
        <v>449</v>
      </c>
      <c r="D466" s="4" t="s">
        <v>459</v>
      </c>
      <c r="E466" s="4" t="s">
        <v>146</v>
      </c>
      <c r="F466" s="4" t="s">
        <v>147</v>
      </c>
      <c r="G466" s="4" t="s">
        <v>329</v>
      </c>
      <c r="H466" s="4" t="s">
        <v>1182</v>
      </c>
      <c r="I466" s="4">
        <v>52083</v>
      </c>
      <c r="J466" s="4">
        <v>6</v>
      </c>
      <c r="K466" s="4" t="s">
        <v>79</v>
      </c>
      <c r="L466" s="4" t="s">
        <v>79</v>
      </c>
      <c r="M466" s="4" t="s">
        <v>79</v>
      </c>
      <c r="N466" s="4" t="s">
        <v>117</v>
      </c>
      <c r="O466" s="4" t="s">
        <v>2474</v>
      </c>
      <c r="P466" s="4" t="e">
        <v>#N/A</v>
      </c>
      <c r="Q466" s="4" t="s">
        <v>2475</v>
      </c>
      <c r="R466" s="4">
        <v>4450704075</v>
      </c>
      <c r="S466" s="4">
        <v>450000000</v>
      </c>
      <c r="T466" s="4">
        <v>0</v>
      </c>
      <c r="U466" s="4">
        <v>0</v>
      </c>
      <c r="V466" s="4">
        <v>4000704075</v>
      </c>
      <c r="W466" s="4" t="s">
        <v>105</v>
      </c>
      <c r="X466" s="4" t="s">
        <v>154</v>
      </c>
      <c r="Y466" s="4" t="s">
        <v>154</v>
      </c>
      <c r="Z466" s="4">
        <v>1</v>
      </c>
      <c r="AC466" s="5">
        <v>1</v>
      </c>
      <c r="AD466" s="4" t="s">
        <v>476</v>
      </c>
      <c r="AE466" s="4" t="s">
        <v>79</v>
      </c>
      <c r="AF466" s="5">
        <v>1</v>
      </c>
      <c r="AG466" s="5">
        <v>44005</v>
      </c>
      <c r="AH466" s="5">
        <v>44925</v>
      </c>
      <c r="AI466" s="4" t="s">
        <v>154</v>
      </c>
      <c r="AJ466" s="4" t="s">
        <v>88</v>
      </c>
      <c r="AK466" s="4">
        <v>1.596068</v>
      </c>
      <c r="AL466" s="4">
        <v>-77.015863999999993</v>
      </c>
      <c r="AM466" s="4" t="s">
        <v>85</v>
      </c>
      <c r="AN466" s="4">
        <v>2041</v>
      </c>
      <c r="AO466" s="5">
        <v>44148</v>
      </c>
      <c r="AP466" s="4" t="s">
        <v>458</v>
      </c>
      <c r="AQ466" s="4">
        <v>0</v>
      </c>
      <c r="AT466" s="4">
        <v>0</v>
      </c>
      <c r="AV466" s="4" t="s">
        <v>93</v>
      </c>
      <c r="AW466" s="4" t="s">
        <v>93</v>
      </c>
      <c r="AX466" s="4" t="s">
        <v>85</v>
      </c>
      <c r="AZ466" s="4" t="s">
        <v>93</v>
      </c>
      <c r="BA466" s="4" t="s">
        <v>94</v>
      </c>
      <c r="BE466" s="4" t="s">
        <v>93</v>
      </c>
      <c r="BF466" s="4" t="s">
        <v>147</v>
      </c>
      <c r="BG466" s="4" t="s">
        <v>334</v>
      </c>
      <c r="BI466" s="4" t="s">
        <v>2476</v>
      </c>
      <c r="BK466" s="4" t="s">
        <v>93</v>
      </c>
      <c r="BL466" s="4" t="s">
        <v>93</v>
      </c>
      <c r="BM466" s="4" t="s">
        <v>93</v>
      </c>
      <c r="BN466" s="4" t="s">
        <v>85</v>
      </c>
      <c r="BP466" s="4" t="e">
        <v>#REF!</v>
      </c>
      <c r="BQ466" s="4" t="s">
        <v>79</v>
      </c>
      <c r="BR466" s="4" t="s">
        <v>98</v>
      </c>
      <c r="BS466" s="4" t="s">
        <v>93</v>
      </c>
    </row>
    <row r="467" spans="1:71" ht="12" customHeight="1" x14ac:dyDescent="0.25">
      <c r="A467" s="4" t="s">
        <v>250</v>
      </c>
      <c r="B467" s="4" t="s">
        <v>251</v>
      </c>
      <c r="C467" s="4" t="s">
        <v>449</v>
      </c>
      <c r="D467" s="4" t="s">
        <v>450</v>
      </c>
      <c r="E467" s="4" t="s">
        <v>146</v>
      </c>
      <c r="F467" s="4" t="s">
        <v>147</v>
      </c>
      <c r="G467" s="4" t="s">
        <v>148</v>
      </c>
      <c r="H467" s="4" t="s">
        <v>2477</v>
      </c>
      <c r="I467" s="4">
        <v>27800</v>
      </c>
      <c r="J467" s="4">
        <v>6</v>
      </c>
      <c r="K467" s="4" t="s">
        <v>150</v>
      </c>
      <c r="L467" s="4" t="s">
        <v>85</v>
      </c>
      <c r="M467" s="4" t="s">
        <v>85</v>
      </c>
      <c r="N467" s="4" t="s">
        <v>117</v>
      </c>
      <c r="O467" s="4" t="s">
        <v>2478</v>
      </c>
      <c r="P467" s="4" t="e">
        <v>#N/A</v>
      </c>
      <c r="Q467" s="4" t="s">
        <v>2479</v>
      </c>
      <c r="R467" s="4">
        <v>3584355098</v>
      </c>
      <c r="S467" s="4">
        <v>0</v>
      </c>
      <c r="T467" s="4">
        <v>0</v>
      </c>
      <c r="U467" s="4">
        <v>0</v>
      </c>
      <c r="V467" s="4">
        <v>3584355098</v>
      </c>
      <c r="W467" s="4" t="s">
        <v>105</v>
      </c>
      <c r="X467" s="4" t="s">
        <v>154</v>
      </c>
      <c r="Y467" s="4" t="s">
        <v>154</v>
      </c>
      <c r="Z467" s="4">
        <v>1</v>
      </c>
      <c r="AC467" s="5">
        <v>1</v>
      </c>
      <c r="AD467" s="4" t="s">
        <v>476</v>
      </c>
      <c r="AE467" s="4" t="s">
        <v>79</v>
      </c>
      <c r="AF467" s="5">
        <v>1</v>
      </c>
      <c r="AG467" s="5">
        <v>43854</v>
      </c>
      <c r="AH467" s="5">
        <v>44832</v>
      </c>
      <c r="AI467" s="4" t="s">
        <v>154</v>
      </c>
      <c r="AJ467" s="4" t="s">
        <v>88</v>
      </c>
      <c r="AK467" s="4">
        <v>8.1172810789999996</v>
      </c>
      <c r="AL467" s="4">
        <v>-77.103727230000004</v>
      </c>
      <c r="AM467" s="4" t="s">
        <v>93</v>
      </c>
      <c r="AN467" s="4">
        <v>4550</v>
      </c>
      <c r="AO467" s="5">
        <v>43298</v>
      </c>
      <c r="AP467" s="4" t="s">
        <v>458</v>
      </c>
      <c r="AQ467" s="4">
        <v>0</v>
      </c>
      <c r="AT467" s="4">
        <v>0</v>
      </c>
      <c r="AV467" s="4" t="s">
        <v>93</v>
      </c>
      <c r="AW467" s="4" t="s">
        <v>85</v>
      </c>
      <c r="AX467" s="4" t="s">
        <v>85</v>
      </c>
      <c r="AZ467" s="4" t="s">
        <v>93</v>
      </c>
      <c r="BA467" s="4" t="s">
        <v>94</v>
      </c>
      <c r="BE467" s="4" t="s">
        <v>93</v>
      </c>
      <c r="BF467" s="4" t="s">
        <v>99</v>
      </c>
      <c r="BG467" s="4" t="s">
        <v>160</v>
      </c>
      <c r="BH467" s="4" t="s">
        <v>85</v>
      </c>
      <c r="BK467" s="4" t="s">
        <v>93</v>
      </c>
      <c r="BL467" s="4" t="s">
        <v>85</v>
      </c>
      <c r="BM467" s="4" t="s">
        <v>85</v>
      </c>
      <c r="BN467" s="4" t="s">
        <v>85</v>
      </c>
      <c r="BP467" s="4" t="e">
        <v>#REF!</v>
      </c>
      <c r="BQ467" s="4" t="s">
        <v>79</v>
      </c>
      <c r="BR467" s="4" t="s">
        <v>98</v>
      </c>
      <c r="BS467" s="4" t="s">
        <v>93</v>
      </c>
    </row>
    <row r="468" spans="1:71" ht="12" customHeight="1" x14ac:dyDescent="0.25">
      <c r="A468" s="4" t="s">
        <v>250</v>
      </c>
      <c r="B468" s="4" t="s">
        <v>251</v>
      </c>
      <c r="C468" s="4" t="s">
        <v>449</v>
      </c>
      <c r="D468" s="4" t="s">
        <v>450</v>
      </c>
      <c r="E468" s="4" t="s">
        <v>146</v>
      </c>
      <c r="F468" s="4" t="s">
        <v>147</v>
      </c>
      <c r="G468" s="4" t="s">
        <v>148</v>
      </c>
      <c r="H468" s="4" t="s">
        <v>2480</v>
      </c>
      <c r="I468" s="4">
        <v>27425</v>
      </c>
      <c r="J468" s="4">
        <v>6</v>
      </c>
      <c r="K468" s="4" t="s">
        <v>150</v>
      </c>
      <c r="L468" s="4" t="s">
        <v>85</v>
      </c>
      <c r="M468" s="4" t="s">
        <v>85</v>
      </c>
      <c r="N468" s="4" t="s">
        <v>117</v>
      </c>
      <c r="O468" s="4" t="s">
        <v>2481</v>
      </c>
      <c r="P468" s="4" t="e">
        <v>#N/A</v>
      </c>
      <c r="Q468" s="4" t="s">
        <v>2482</v>
      </c>
      <c r="R468" s="4">
        <v>3221228742</v>
      </c>
      <c r="S468" s="4">
        <v>0</v>
      </c>
      <c r="T468" s="4">
        <v>0</v>
      </c>
      <c r="U468" s="4">
        <v>0</v>
      </c>
      <c r="V468" s="4">
        <v>3221228742</v>
      </c>
      <c r="W468" s="4" t="s">
        <v>105</v>
      </c>
      <c r="X468" s="4" t="s">
        <v>154</v>
      </c>
      <c r="Y468" s="4" t="s">
        <v>154</v>
      </c>
      <c r="Z468" s="4">
        <v>1</v>
      </c>
      <c r="AC468" s="5">
        <v>1</v>
      </c>
      <c r="AD468" s="4" t="s">
        <v>476</v>
      </c>
      <c r="AE468" s="4" t="s">
        <v>79</v>
      </c>
      <c r="AF468" s="5">
        <v>1</v>
      </c>
      <c r="AG468" s="5">
        <v>43753</v>
      </c>
      <c r="AH468" s="5">
        <v>44917</v>
      </c>
      <c r="AI468" s="4" t="s">
        <v>154</v>
      </c>
      <c r="AJ468" s="4" t="s">
        <v>88</v>
      </c>
      <c r="AK468" s="4">
        <v>6.033880098</v>
      </c>
      <c r="AL468" s="4">
        <v>-75.122009993999995</v>
      </c>
      <c r="AM468" s="4" t="s">
        <v>93</v>
      </c>
      <c r="AN468" s="4">
        <v>1133</v>
      </c>
      <c r="AO468" s="5">
        <v>44026</v>
      </c>
      <c r="AP468" s="4" t="s">
        <v>473</v>
      </c>
      <c r="AQ468" s="4">
        <v>0</v>
      </c>
      <c r="AT468" s="4">
        <v>0</v>
      </c>
      <c r="AV468" s="4" t="s">
        <v>93</v>
      </c>
      <c r="AW468" s="4" t="s">
        <v>93</v>
      </c>
      <c r="AX468" s="4" t="s">
        <v>85</v>
      </c>
      <c r="AZ468" s="4" t="s">
        <v>93</v>
      </c>
      <c r="BA468" s="4" t="s">
        <v>94</v>
      </c>
      <c r="BE468" s="4" t="s">
        <v>93</v>
      </c>
      <c r="BF468" s="4" t="s">
        <v>99</v>
      </c>
      <c r="BG468" s="4" t="s">
        <v>160</v>
      </c>
      <c r="BH468" s="4" t="s">
        <v>85</v>
      </c>
      <c r="BK468" s="4" t="s">
        <v>93</v>
      </c>
      <c r="BL468" s="4" t="s">
        <v>85</v>
      </c>
      <c r="BM468" s="4" t="s">
        <v>85</v>
      </c>
      <c r="BN468" s="4" t="s">
        <v>85</v>
      </c>
      <c r="BP468" s="4" t="e">
        <v>#REF!</v>
      </c>
      <c r="BQ468" s="4" t="s">
        <v>79</v>
      </c>
      <c r="BR468" s="4" t="s">
        <v>98</v>
      </c>
      <c r="BS468" s="4" t="s">
        <v>93</v>
      </c>
    </row>
    <row r="469" spans="1:71" ht="12" customHeight="1" x14ac:dyDescent="0.25">
      <c r="A469" s="4" t="s">
        <v>250</v>
      </c>
      <c r="B469" s="4" t="s">
        <v>251</v>
      </c>
      <c r="C469" s="4" t="s">
        <v>449</v>
      </c>
      <c r="D469" s="4" t="s">
        <v>450</v>
      </c>
      <c r="E469" s="4" t="s">
        <v>99</v>
      </c>
      <c r="F469" s="4" t="s">
        <v>100</v>
      </c>
      <c r="G469" s="4" t="s">
        <v>101</v>
      </c>
      <c r="H469" s="4" t="s">
        <v>348</v>
      </c>
      <c r="I469" s="4">
        <v>70001</v>
      </c>
      <c r="J469" s="4">
        <v>2</v>
      </c>
      <c r="K469" s="4" t="s">
        <v>79</v>
      </c>
      <c r="L469" s="4" t="s">
        <v>79</v>
      </c>
      <c r="M469" s="4" t="s">
        <v>79</v>
      </c>
      <c r="N469" s="4" t="s">
        <v>117</v>
      </c>
      <c r="O469" s="4" t="s">
        <v>2483</v>
      </c>
      <c r="P469" s="4" t="e">
        <v>#N/A</v>
      </c>
      <c r="Q469" s="4" t="s">
        <v>2484</v>
      </c>
      <c r="R469" s="4">
        <v>10420445050</v>
      </c>
      <c r="S469" s="4">
        <v>10050544250</v>
      </c>
      <c r="T469" s="4">
        <v>0</v>
      </c>
      <c r="U469" s="4">
        <v>0</v>
      </c>
      <c r="V469" s="4">
        <v>369900800</v>
      </c>
      <c r="W469" s="4" t="s">
        <v>105</v>
      </c>
      <c r="X469" s="4" t="s">
        <v>84</v>
      </c>
      <c r="Y469" s="4" t="s">
        <v>84</v>
      </c>
      <c r="Z469" s="4">
        <v>1</v>
      </c>
      <c r="AC469" s="5">
        <v>1</v>
      </c>
      <c r="AD469" s="4" t="s">
        <v>2485</v>
      </c>
      <c r="AE469" s="4" t="s">
        <v>85</v>
      </c>
      <c r="AF469" s="5">
        <v>1</v>
      </c>
      <c r="AG469" s="5">
        <v>43483</v>
      </c>
      <c r="AH469" s="5">
        <v>44791</v>
      </c>
      <c r="AI469" s="4" t="s">
        <v>130</v>
      </c>
      <c r="AJ469" s="4" t="s">
        <v>88</v>
      </c>
      <c r="AK469" s="4">
        <v>9.3166739280000002</v>
      </c>
      <c r="AL469" s="4">
        <v>-75.431749670000002</v>
      </c>
      <c r="AM469" s="4" t="s">
        <v>93</v>
      </c>
      <c r="AN469" s="4">
        <v>265384</v>
      </c>
      <c r="AO469" s="5">
        <v>43726</v>
      </c>
      <c r="AP469" s="4" t="s">
        <v>458</v>
      </c>
      <c r="AQ469" s="4">
        <v>0</v>
      </c>
      <c r="AT469" s="4">
        <v>0</v>
      </c>
      <c r="AV469" s="4" t="s">
        <v>85</v>
      </c>
      <c r="AW469" s="4" t="s">
        <v>85</v>
      </c>
      <c r="AX469" s="4" t="s">
        <v>85</v>
      </c>
      <c r="AZ469" s="4" t="s">
        <v>93</v>
      </c>
      <c r="BA469" s="4" t="s">
        <v>94</v>
      </c>
      <c r="BE469" s="4" t="s">
        <v>93</v>
      </c>
      <c r="BF469" s="4" t="s">
        <v>95</v>
      </c>
      <c r="BG469" s="4" t="s">
        <v>111</v>
      </c>
      <c r="BH469" s="4" t="s">
        <v>85</v>
      </c>
      <c r="BI469" s="4" t="s">
        <v>2486</v>
      </c>
      <c r="BK469" s="4" t="s">
        <v>93</v>
      </c>
      <c r="BL469" s="4" t="s">
        <v>85</v>
      </c>
      <c r="BM469" s="4" t="s">
        <v>93</v>
      </c>
      <c r="BN469" s="4" t="s">
        <v>85</v>
      </c>
      <c r="BP469" s="4" t="e">
        <v>#REF!</v>
      </c>
      <c r="BQ469" s="4" t="s">
        <v>98</v>
      </c>
      <c r="BR469" s="4" t="s">
        <v>98</v>
      </c>
      <c r="BS469" s="4" t="s">
        <v>85</v>
      </c>
    </row>
    <row r="470" spans="1:71" ht="12" customHeight="1" x14ac:dyDescent="0.25">
      <c r="A470" s="4" t="s">
        <v>250</v>
      </c>
      <c r="B470" s="4" t="s">
        <v>251</v>
      </c>
      <c r="C470" s="4" t="s">
        <v>449</v>
      </c>
      <c r="D470" s="4" t="s">
        <v>459</v>
      </c>
      <c r="E470" s="4" t="s">
        <v>75</v>
      </c>
      <c r="F470" s="4" t="s">
        <v>114</v>
      </c>
      <c r="G470" s="4" t="s">
        <v>115</v>
      </c>
      <c r="H470" s="4" t="s">
        <v>832</v>
      </c>
      <c r="I470" s="4">
        <v>15646</v>
      </c>
      <c r="J470" s="4">
        <v>6</v>
      </c>
      <c r="K470" s="4" t="s">
        <v>79</v>
      </c>
      <c r="L470" s="4" t="s">
        <v>79</v>
      </c>
      <c r="M470" s="4" t="s">
        <v>79</v>
      </c>
      <c r="N470" s="4" t="s">
        <v>117</v>
      </c>
      <c r="O470" s="4" t="s">
        <v>2487</v>
      </c>
      <c r="P470" s="4" t="e">
        <v>#N/A</v>
      </c>
      <c r="Q470" s="4" t="s">
        <v>2488</v>
      </c>
      <c r="R470" s="4">
        <v>8655518754</v>
      </c>
      <c r="S470" s="4">
        <v>0</v>
      </c>
      <c r="T470" s="4">
        <v>0</v>
      </c>
      <c r="U470" s="4">
        <v>0</v>
      </c>
      <c r="V470" s="4">
        <v>8655518754</v>
      </c>
      <c r="W470" s="4" t="s">
        <v>105</v>
      </c>
      <c r="X470" s="4" t="s">
        <v>154</v>
      </c>
      <c r="Y470" s="4" t="s">
        <v>154</v>
      </c>
      <c r="Z470" s="4">
        <v>1</v>
      </c>
      <c r="AC470" s="5">
        <v>1</v>
      </c>
      <c r="AD470" s="4" t="s">
        <v>476</v>
      </c>
      <c r="AE470" s="4" t="s">
        <v>79</v>
      </c>
      <c r="AF470" s="5">
        <v>1</v>
      </c>
      <c r="AG470" s="5">
        <v>43558</v>
      </c>
      <c r="AH470" s="5">
        <v>45009</v>
      </c>
      <c r="AI470" s="4" t="s">
        <v>154</v>
      </c>
      <c r="AJ470" s="4" t="s">
        <v>88</v>
      </c>
      <c r="AK470" s="4">
        <v>5.4705399699999999</v>
      </c>
      <c r="AL470" s="4">
        <v>-76.665843491000004</v>
      </c>
      <c r="AM470" s="4" t="s">
        <v>93</v>
      </c>
      <c r="AN470" s="4">
        <v>10342</v>
      </c>
      <c r="AO470" s="5">
        <v>44330</v>
      </c>
      <c r="AP470" s="4" t="s">
        <v>458</v>
      </c>
      <c r="AQ470" s="4">
        <v>0</v>
      </c>
      <c r="AT470" s="4">
        <v>0</v>
      </c>
      <c r="AV470" s="4" t="s">
        <v>93</v>
      </c>
      <c r="AW470" s="4" t="s">
        <v>93</v>
      </c>
      <c r="AX470" s="4" t="s">
        <v>85</v>
      </c>
      <c r="AZ470" s="4" t="s">
        <v>93</v>
      </c>
      <c r="BA470" s="4" t="s">
        <v>94</v>
      </c>
      <c r="BD470" s="4" t="s">
        <v>85</v>
      </c>
      <c r="BE470" s="4" t="s">
        <v>93</v>
      </c>
      <c r="BF470" s="4" t="s">
        <v>95</v>
      </c>
      <c r="BG470" s="4" t="s">
        <v>116</v>
      </c>
      <c r="BK470" s="4" t="s">
        <v>85</v>
      </c>
      <c r="BL470" s="4" t="s">
        <v>93</v>
      </c>
      <c r="BM470" s="4" t="s">
        <v>93</v>
      </c>
      <c r="BN470" s="4" t="s">
        <v>85</v>
      </c>
      <c r="BP470" s="4" t="e">
        <v>#REF!</v>
      </c>
      <c r="BQ470" s="4" t="s">
        <v>79</v>
      </c>
      <c r="BR470" s="4" t="s">
        <v>98</v>
      </c>
      <c r="BS470" s="4" t="s">
        <v>93</v>
      </c>
    </row>
    <row r="471" spans="1:71" ht="12" customHeight="1" x14ac:dyDescent="0.25">
      <c r="A471" s="4" t="s">
        <v>250</v>
      </c>
      <c r="B471" s="4" t="s">
        <v>251</v>
      </c>
      <c r="C471" s="4" t="s">
        <v>449</v>
      </c>
      <c r="D471" s="4" t="s">
        <v>459</v>
      </c>
      <c r="E471" s="4" t="s">
        <v>99</v>
      </c>
      <c r="F471" s="4" t="s">
        <v>100</v>
      </c>
      <c r="G471" s="4" t="s">
        <v>320</v>
      </c>
      <c r="H471" s="4" t="s">
        <v>1712</v>
      </c>
      <c r="I471" s="4">
        <v>47053</v>
      </c>
      <c r="J471" s="4">
        <v>6</v>
      </c>
      <c r="K471" s="4" t="s">
        <v>150</v>
      </c>
      <c r="L471" s="4" t="s">
        <v>85</v>
      </c>
      <c r="M471" s="4" t="s">
        <v>85</v>
      </c>
      <c r="N471" s="4" t="s">
        <v>117</v>
      </c>
      <c r="O471" s="4" t="s">
        <v>2489</v>
      </c>
      <c r="P471" s="4" t="e">
        <v>#N/A</v>
      </c>
      <c r="Q471" s="4" t="s">
        <v>2490</v>
      </c>
      <c r="R471" s="4">
        <v>26612381129</v>
      </c>
      <c r="S471" s="4">
        <v>26612381129</v>
      </c>
      <c r="T471" s="4">
        <v>0</v>
      </c>
      <c r="U471" s="4">
        <v>0</v>
      </c>
      <c r="V471" s="4">
        <v>0</v>
      </c>
      <c r="W471" s="4" t="s">
        <v>105</v>
      </c>
      <c r="X471" s="4" t="s">
        <v>84</v>
      </c>
      <c r="Y471" s="4" t="s">
        <v>84</v>
      </c>
      <c r="Z471" s="4">
        <v>1</v>
      </c>
      <c r="AC471" s="5">
        <v>1</v>
      </c>
      <c r="AD471" s="4" t="s">
        <v>2491</v>
      </c>
      <c r="AE471" s="4" t="s">
        <v>85</v>
      </c>
      <c r="AF471" s="5">
        <v>42797</v>
      </c>
      <c r="AG471" s="5">
        <v>43164</v>
      </c>
      <c r="AH471" s="5">
        <v>45678</v>
      </c>
      <c r="AI471" s="4" t="s">
        <v>464</v>
      </c>
      <c r="AJ471" s="4" t="s">
        <v>121</v>
      </c>
      <c r="AK471" s="4">
        <v>10.586788500000001</v>
      </c>
      <c r="AL471" s="4">
        <v>-74.193664799999993</v>
      </c>
      <c r="AN471" s="4">
        <v>22524</v>
      </c>
      <c r="AO471" s="5">
        <v>45649</v>
      </c>
      <c r="AP471" s="4" t="s">
        <v>458</v>
      </c>
      <c r="AQ471" s="4">
        <v>0</v>
      </c>
      <c r="AT471" s="4">
        <v>0</v>
      </c>
      <c r="AU471" s="4" t="s">
        <v>2492</v>
      </c>
      <c r="AV471" s="4" t="s">
        <v>93</v>
      </c>
      <c r="AW471" s="4" t="s">
        <v>85</v>
      </c>
      <c r="AX471" s="4" t="s">
        <v>85</v>
      </c>
      <c r="AZ471" s="4" t="s">
        <v>93</v>
      </c>
      <c r="BA471" s="4" t="s">
        <v>94</v>
      </c>
      <c r="BE471" s="4" t="s">
        <v>93</v>
      </c>
      <c r="BF471" s="4" t="s">
        <v>95</v>
      </c>
      <c r="BG471" s="4" t="s">
        <v>186</v>
      </c>
      <c r="BI471" s="4" t="s">
        <v>2493</v>
      </c>
      <c r="BK471" s="4" t="s">
        <v>93</v>
      </c>
      <c r="BL471" s="4" t="s">
        <v>85</v>
      </c>
      <c r="BM471" s="4" t="s">
        <v>85</v>
      </c>
      <c r="BN471" s="4" t="s">
        <v>85</v>
      </c>
      <c r="BP471" s="4" t="e">
        <v>#REF!</v>
      </c>
      <c r="BQ471" s="4" t="s">
        <v>98</v>
      </c>
      <c r="BR471" s="4" t="s">
        <v>98</v>
      </c>
      <c r="BS471" s="4" t="s">
        <v>85</v>
      </c>
    </row>
    <row r="472" spans="1:71" ht="12" customHeight="1" x14ac:dyDescent="0.25">
      <c r="A472" s="4" t="s">
        <v>250</v>
      </c>
      <c r="B472" s="4" t="s">
        <v>251</v>
      </c>
      <c r="C472" s="4" t="s">
        <v>449</v>
      </c>
      <c r="D472" s="4" t="s">
        <v>450</v>
      </c>
      <c r="E472" s="4" t="s">
        <v>146</v>
      </c>
      <c r="F472" s="4" t="s">
        <v>147</v>
      </c>
      <c r="G472" s="4" t="s">
        <v>329</v>
      </c>
      <c r="H472" s="4" t="s">
        <v>2494</v>
      </c>
      <c r="I472" s="4">
        <v>52418</v>
      </c>
      <c r="J472" s="4">
        <v>6</v>
      </c>
      <c r="K472" s="4" t="s">
        <v>150</v>
      </c>
      <c r="L472" s="4" t="s">
        <v>85</v>
      </c>
      <c r="M472" s="4" t="s">
        <v>79</v>
      </c>
      <c r="N472" s="4" t="s">
        <v>302</v>
      </c>
      <c r="O472" s="4" t="s">
        <v>2495</v>
      </c>
      <c r="P472" s="4" t="e">
        <v>#N/A</v>
      </c>
      <c r="Q472" s="4" t="s">
        <v>2496</v>
      </c>
      <c r="R472" s="4">
        <v>3162376409</v>
      </c>
      <c r="S472" s="4">
        <v>0</v>
      </c>
      <c r="T472" s="4">
        <v>0</v>
      </c>
      <c r="U472" s="4">
        <v>0</v>
      </c>
      <c r="V472" s="4">
        <v>3162376409</v>
      </c>
      <c r="W472" s="4" t="s">
        <v>105</v>
      </c>
      <c r="X472" s="4" t="s">
        <v>154</v>
      </c>
      <c r="Y472" s="4" t="s">
        <v>154</v>
      </c>
      <c r="Z472" s="4">
        <v>1</v>
      </c>
      <c r="AC472" s="5">
        <v>1</v>
      </c>
      <c r="AD472" s="4" t="s">
        <v>476</v>
      </c>
      <c r="AE472" s="4" t="s">
        <v>79</v>
      </c>
      <c r="AF472" s="5">
        <v>1</v>
      </c>
      <c r="AG472" s="5">
        <v>44469</v>
      </c>
      <c r="AH472" s="5">
        <v>45817</v>
      </c>
      <c r="AI472" s="4" t="s">
        <v>87</v>
      </c>
      <c r="AJ472" s="4" t="s">
        <v>88</v>
      </c>
      <c r="AK472" s="4">
        <v>1.5674159999999999</v>
      </c>
      <c r="AL472" s="4">
        <v>-77.521539000000004</v>
      </c>
      <c r="AM472" s="4" t="s">
        <v>85</v>
      </c>
      <c r="AN472" s="4">
        <v>1096</v>
      </c>
      <c r="AO472" s="5">
        <v>45086</v>
      </c>
      <c r="AP472" s="4" t="s">
        <v>91</v>
      </c>
      <c r="AQ472" s="4">
        <v>0</v>
      </c>
      <c r="AT472" s="4">
        <v>0</v>
      </c>
      <c r="AV472" s="4" t="s">
        <v>93</v>
      </c>
      <c r="AW472" s="4" t="s">
        <v>93</v>
      </c>
      <c r="AX472" s="4" t="s">
        <v>85</v>
      </c>
      <c r="AZ472" s="4" t="s">
        <v>93</v>
      </c>
      <c r="BA472" s="4" t="s">
        <v>94</v>
      </c>
      <c r="BE472" s="4" t="s">
        <v>93</v>
      </c>
      <c r="BF472" s="4" t="s">
        <v>147</v>
      </c>
      <c r="BG472" s="4" t="s">
        <v>334</v>
      </c>
      <c r="BH472" s="4" t="s">
        <v>85</v>
      </c>
      <c r="BK472" s="4" t="s">
        <v>93</v>
      </c>
      <c r="BL472" s="4" t="s">
        <v>93</v>
      </c>
      <c r="BM472" s="4" t="s">
        <v>93</v>
      </c>
      <c r="BN472" s="4" t="s">
        <v>85</v>
      </c>
      <c r="BP472" s="4" t="e">
        <v>#REF!</v>
      </c>
      <c r="BQ472" s="4" t="s">
        <v>79</v>
      </c>
      <c r="BR472" s="4" t="s">
        <v>98</v>
      </c>
      <c r="BS472" s="4" t="s">
        <v>93</v>
      </c>
    </row>
    <row r="473" spans="1:71" ht="12" customHeight="1" x14ac:dyDescent="0.25">
      <c r="A473" s="4" t="s">
        <v>250</v>
      </c>
      <c r="B473" s="4" t="s">
        <v>251</v>
      </c>
      <c r="C473" s="4" t="s">
        <v>449</v>
      </c>
      <c r="D473" s="4" t="s">
        <v>450</v>
      </c>
      <c r="E473" s="4" t="s">
        <v>99</v>
      </c>
      <c r="F473" s="4" t="s">
        <v>100</v>
      </c>
      <c r="G473" s="4" t="s">
        <v>670</v>
      </c>
      <c r="H473" s="4" t="s">
        <v>2165</v>
      </c>
      <c r="I473" s="4">
        <v>23855</v>
      </c>
      <c r="J473" s="4">
        <v>6</v>
      </c>
      <c r="K473" s="4" t="s">
        <v>150</v>
      </c>
      <c r="L473" s="4" t="s">
        <v>85</v>
      </c>
      <c r="M473" s="4" t="s">
        <v>79</v>
      </c>
      <c r="N473" s="4" t="s">
        <v>302</v>
      </c>
      <c r="O473" s="4" t="s">
        <v>2497</v>
      </c>
      <c r="P473" s="4" t="e">
        <v>#N/A</v>
      </c>
      <c r="Q473" s="4" t="s">
        <v>2498</v>
      </c>
      <c r="R473" s="4">
        <v>1974580106</v>
      </c>
      <c r="S473" s="4">
        <v>1974580106</v>
      </c>
      <c r="T473" s="4">
        <v>0</v>
      </c>
      <c r="U473" s="4">
        <v>0</v>
      </c>
      <c r="V473" s="4">
        <v>0</v>
      </c>
      <c r="W473" s="4" t="s">
        <v>105</v>
      </c>
      <c r="X473" s="4" t="s">
        <v>84</v>
      </c>
      <c r="Y473" s="4" t="s">
        <v>84</v>
      </c>
      <c r="Z473" s="4">
        <v>1</v>
      </c>
      <c r="AC473" s="5">
        <v>1</v>
      </c>
      <c r="AD473" s="4" t="s">
        <v>2499</v>
      </c>
      <c r="AE473" s="4" t="s">
        <v>85</v>
      </c>
      <c r="AF473" s="5">
        <v>43830</v>
      </c>
      <c r="AG473" s="5">
        <v>44224</v>
      </c>
      <c r="AH473" s="5">
        <v>45247</v>
      </c>
      <c r="AI473" s="4" t="s">
        <v>154</v>
      </c>
      <c r="AJ473" s="4" t="s">
        <v>88</v>
      </c>
      <c r="AK473" s="4" t="s">
        <v>2500</v>
      </c>
      <c r="AL473" s="4" t="s">
        <v>2501</v>
      </c>
      <c r="AM473" s="4" t="s">
        <v>85</v>
      </c>
      <c r="AN473" s="4">
        <v>722</v>
      </c>
      <c r="AO473" s="5">
        <v>43504</v>
      </c>
      <c r="AP473" s="4" t="s">
        <v>458</v>
      </c>
      <c r="AQ473" s="4">
        <v>0</v>
      </c>
      <c r="AT473" s="4">
        <v>0</v>
      </c>
      <c r="AV473" s="4" t="s">
        <v>93</v>
      </c>
      <c r="AW473" s="4" t="s">
        <v>85</v>
      </c>
      <c r="AX473" s="4" t="s">
        <v>85</v>
      </c>
      <c r="AZ473" s="4" t="s">
        <v>93</v>
      </c>
      <c r="BA473" s="4" t="s">
        <v>94</v>
      </c>
      <c r="BE473" s="4" t="s">
        <v>93</v>
      </c>
      <c r="BF473" s="4" t="s">
        <v>99</v>
      </c>
      <c r="BG473" s="4" t="s">
        <v>678</v>
      </c>
      <c r="BH473" s="4" t="s">
        <v>85</v>
      </c>
      <c r="BI473" s="4" t="s">
        <v>2502</v>
      </c>
      <c r="BK473" s="4" t="s">
        <v>85</v>
      </c>
      <c r="BL473" s="4" t="s">
        <v>93</v>
      </c>
      <c r="BM473" s="4" t="s">
        <v>93</v>
      </c>
      <c r="BN473" s="4" t="s">
        <v>85</v>
      </c>
      <c r="BP473" s="4" t="e">
        <v>#REF!</v>
      </c>
      <c r="BQ473" s="4" t="s">
        <v>98</v>
      </c>
      <c r="BR473" s="4" t="s">
        <v>98</v>
      </c>
      <c r="BS473" s="4" t="s">
        <v>85</v>
      </c>
    </row>
    <row r="474" spans="1:71" ht="12" customHeight="1" x14ac:dyDescent="0.25">
      <c r="A474" s="4" t="s">
        <v>250</v>
      </c>
      <c r="B474" s="4" t="s">
        <v>251</v>
      </c>
      <c r="C474" s="4" t="s">
        <v>449</v>
      </c>
      <c r="D474" s="4" t="s">
        <v>450</v>
      </c>
      <c r="E474" s="4" t="s">
        <v>146</v>
      </c>
      <c r="F474" s="4" t="s">
        <v>147</v>
      </c>
      <c r="G474" s="4" t="s">
        <v>148</v>
      </c>
      <c r="H474" s="4" t="s">
        <v>252</v>
      </c>
      <c r="I474" s="4">
        <v>27001</v>
      </c>
      <c r="J474" s="4">
        <v>4</v>
      </c>
      <c r="K474" s="4" t="s">
        <v>79</v>
      </c>
      <c r="L474" s="4" t="s">
        <v>85</v>
      </c>
      <c r="M474" s="4" t="s">
        <v>85</v>
      </c>
      <c r="N474" s="4" t="s">
        <v>117</v>
      </c>
      <c r="O474" s="4" t="s">
        <v>2503</v>
      </c>
      <c r="P474" s="4" t="e">
        <v>#N/A</v>
      </c>
      <c r="Q474" s="4" t="s">
        <v>2504</v>
      </c>
      <c r="R474" s="4">
        <v>6153258802</v>
      </c>
      <c r="S474" s="4">
        <v>6153258802</v>
      </c>
      <c r="T474" s="4">
        <v>0</v>
      </c>
      <c r="U474" s="4">
        <v>0</v>
      </c>
      <c r="V474" s="4">
        <v>0</v>
      </c>
      <c r="W474" s="4" t="s">
        <v>105</v>
      </c>
      <c r="X474" s="4" t="s">
        <v>749</v>
      </c>
      <c r="Y474" s="4" t="s">
        <v>749</v>
      </c>
      <c r="Z474" s="4">
        <v>1</v>
      </c>
      <c r="AC474" s="5">
        <v>1</v>
      </c>
      <c r="AD474" s="4" t="s">
        <v>476</v>
      </c>
      <c r="AE474" s="4" t="s">
        <v>79</v>
      </c>
      <c r="AF474" s="5">
        <v>1</v>
      </c>
      <c r="AG474" s="5">
        <v>1</v>
      </c>
      <c r="AH474" s="5">
        <v>44848</v>
      </c>
      <c r="AI474" s="4" t="s">
        <v>282</v>
      </c>
      <c r="AJ474" s="4" t="s">
        <v>88</v>
      </c>
      <c r="AK474" s="4" t="s">
        <v>2505</v>
      </c>
      <c r="AL474" s="4" t="s">
        <v>2506</v>
      </c>
      <c r="AM474" s="4" t="s">
        <v>85</v>
      </c>
      <c r="AN474" s="4">
        <v>121679</v>
      </c>
      <c r="AO474" s="5">
        <v>1</v>
      </c>
      <c r="AP474" s="4" t="s">
        <v>91</v>
      </c>
      <c r="AQ474" s="4">
        <v>0</v>
      </c>
      <c r="AT474" s="4">
        <v>0</v>
      </c>
      <c r="AV474" s="4" t="s">
        <v>93</v>
      </c>
      <c r="AW474" s="4" t="s">
        <v>93</v>
      </c>
      <c r="AX474" s="4" t="s">
        <v>85</v>
      </c>
      <c r="AZ474" s="4" t="s">
        <v>93</v>
      </c>
      <c r="BA474" s="4" t="s">
        <v>94</v>
      </c>
      <c r="BE474" s="4" t="s">
        <v>93</v>
      </c>
      <c r="BF474" s="4" t="s">
        <v>99</v>
      </c>
      <c r="BG474" s="4" t="s">
        <v>160</v>
      </c>
      <c r="BH474" s="4" t="s">
        <v>85</v>
      </c>
      <c r="BK474" s="4" t="s">
        <v>93</v>
      </c>
      <c r="BL474" s="4" t="s">
        <v>85</v>
      </c>
      <c r="BM474" s="4" t="s">
        <v>85</v>
      </c>
      <c r="BN474" s="4" t="s">
        <v>85</v>
      </c>
      <c r="BP474" s="4" t="e">
        <v>#REF!</v>
      </c>
      <c r="BQ474" s="4" t="s">
        <v>79</v>
      </c>
      <c r="BR474" s="4" t="s">
        <v>98</v>
      </c>
      <c r="BS474" s="4" t="s">
        <v>93</v>
      </c>
    </row>
    <row r="475" spans="1:71" ht="12" customHeight="1" x14ac:dyDescent="0.25">
      <c r="A475" s="4" t="s">
        <v>250</v>
      </c>
      <c r="B475" s="4" t="s">
        <v>251</v>
      </c>
      <c r="C475" s="4" t="s">
        <v>449</v>
      </c>
      <c r="D475" s="4" t="s">
        <v>450</v>
      </c>
      <c r="E475" s="4" t="s">
        <v>99</v>
      </c>
      <c r="F475" s="4" t="s">
        <v>100</v>
      </c>
      <c r="G475" s="4" t="s">
        <v>315</v>
      </c>
      <c r="H475" s="4" t="s">
        <v>2507</v>
      </c>
      <c r="I475" s="4">
        <v>8634</v>
      </c>
      <c r="J475" s="4">
        <v>6</v>
      </c>
      <c r="K475" s="4" t="s">
        <v>79</v>
      </c>
      <c r="L475" s="4" t="s">
        <v>79</v>
      </c>
      <c r="M475" s="4" t="s">
        <v>79</v>
      </c>
      <c r="N475" s="4" t="s">
        <v>117</v>
      </c>
      <c r="O475" s="4" t="s">
        <v>2508</v>
      </c>
      <c r="P475" s="4" t="e">
        <v>#N/A</v>
      </c>
      <c r="Q475" s="4" t="s">
        <v>2509</v>
      </c>
      <c r="R475" s="4">
        <v>7000000000</v>
      </c>
      <c r="S475" s="4">
        <v>7000000000</v>
      </c>
      <c r="T475" s="4">
        <v>0</v>
      </c>
      <c r="U475" s="4">
        <v>0</v>
      </c>
      <c r="V475" s="4">
        <v>0</v>
      </c>
      <c r="W475" s="4" t="s">
        <v>105</v>
      </c>
      <c r="X475" s="4" t="s">
        <v>1069</v>
      </c>
      <c r="Y475" s="4" t="s">
        <v>84</v>
      </c>
      <c r="Z475" s="4">
        <v>1</v>
      </c>
      <c r="AD475" s="4" t="s">
        <v>2510</v>
      </c>
      <c r="AE475" s="4" t="s">
        <v>85</v>
      </c>
      <c r="AJ475" s="4" t="s">
        <v>88</v>
      </c>
      <c r="AN475" s="4">
        <v>45796</v>
      </c>
      <c r="AV475" s="4" t="s">
        <v>93</v>
      </c>
      <c r="BF475" s="4" t="s">
        <v>95</v>
      </c>
      <c r="BG475" s="4" t="s">
        <v>186</v>
      </c>
      <c r="BL475" s="4" t="s">
        <v>93</v>
      </c>
      <c r="BN475" s="4" t="s">
        <v>85</v>
      </c>
      <c r="BP475" s="4" t="e">
        <v>#REF!</v>
      </c>
      <c r="BQ475" s="4" t="s">
        <v>98</v>
      </c>
      <c r="BR475" s="4" t="s">
        <v>98</v>
      </c>
      <c r="BS475" s="4" t="s">
        <v>85</v>
      </c>
    </row>
    <row r="476" spans="1:71" ht="12" customHeight="1" x14ac:dyDescent="0.25">
      <c r="A476" s="4" t="s">
        <v>250</v>
      </c>
      <c r="B476" s="4" t="s">
        <v>251</v>
      </c>
      <c r="C476" s="4" t="s">
        <v>449</v>
      </c>
      <c r="D476" s="4" t="s">
        <v>459</v>
      </c>
      <c r="E476" s="4" t="s">
        <v>75</v>
      </c>
      <c r="F476" s="4" t="s">
        <v>114</v>
      </c>
      <c r="G476" s="4" t="s">
        <v>115</v>
      </c>
      <c r="H476" s="4" t="s">
        <v>2511</v>
      </c>
      <c r="I476" s="4">
        <v>15407</v>
      </c>
      <c r="J476" s="4">
        <v>6</v>
      </c>
      <c r="K476" s="4" t="s">
        <v>79</v>
      </c>
      <c r="L476" s="4" t="s">
        <v>79</v>
      </c>
      <c r="M476" s="4" t="s">
        <v>79</v>
      </c>
      <c r="N476" s="4" t="s">
        <v>117</v>
      </c>
      <c r="O476" s="4" t="s">
        <v>2512</v>
      </c>
      <c r="P476" s="4" t="e">
        <v>#N/A</v>
      </c>
      <c r="Q476" s="4" t="s">
        <v>2513</v>
      </c>
      <c r="R476" s="4">
        <v>1782292853</v>
      </c>
      <c r="S476" s="4">
        <v>1776677078</v>
      </c>
      <c r="T476" s="4">
        <v>0</v>
      </c>
      <c r="U476" s="4">
        <v>0</v>
      </c>
      <c r="V476" s="4">
        <v>5615775</v>
      </c>
      <c r="W476" s="4" t="s">
        <v>105</v>
      </c>
      <c r="X476" s="4" t="s">
        <v>84</v>
      </c>
      <c r="Y476" s="4" t="s">
        <v>84</v>
      </c>
      <c r="Z476" s="4">
        <v>1</v>
      </c>
      <c r="AC476" s="5">
        <v>1</v>
      </c>
      <c r="AD476" s="4" t="s">
        <v>2514</v>
      </c>
      <c r="AE476" s="4" t="s">
        <v>85</v>
      </c>
      <c r="AF476" s="5">
        <v>44070</v>
      </c>
      <c r="AG476" s="5">
        <v>44426</v>
      </c>
      <c r="AH476" s="5">
        <v>45087</v>
      </c>
      <c r="AI476" s="4" t="s">
        <v>87</v>
      </c>
      <c r="AJ476" s="4" t="s">
        <v>88</v>
      </c>
      <c r="AK476" s="4">
        <v>5.6657624240000004</v>
      </c>
      <c r="AL476" s="4">
        <v>-72.634028752000006</v>
      </c>
      <c r="AM476" s="4" t="s">
        <v>93</v>
      </c>
      <c r="AN476" s="4">
        <v>18046</v>
      </c>
      <c r="AO476" s="5">
        <v>43635</v>
      </c>
      <c r="AP476" s="4" t="s">
        <v>458</v>
      </c>
      <c r="AQ476" s="4">
        <v>0</v>
      </c>
      <c r="AT476" s="4">
        <v>0</v>
      </c>
      <c r="AV476" s="4" t="s">
        <v>93</v>
      </c>
      <c r="AW476" s="4" t="s">
        <v>93</v>
      </c>
      <c r="AX476" s="4" t="s">
        <v>93</v>
      </c>
      <c r="AZ476" s="4" t="s">
        <v>93</v>
      </c>
      <c r="BA476" s="4" t="s">
        <v>94</v>
      </c>
      <c r="BE476" s="4" t="s">
        <v>85</v>
      </c>
      <c r="BF476" s="4" t="s">
        <v>95</v>
      </c>
      <c r="BG476" s="4" t="s">
        <v>116</v>
      </c>
      <c r="BI476" s="4" t="s">
        <v>2515</v>
      </c>
      <c r="BK476" s="4" t="s">
        <v>85</v>
      </c>
      <c r="BL476" s="4" t="s">
        <v>93</v>
      </c>
      <c r="BM476" s="4" t="s">
        <v>93</v>
      </c>
      <c r="BN476" s="4" t="s">
        <v>85</v>
      </c>
      <c r="BP476" s="4" t="e">
        <v>#REF!</v>
      </c>
      <c r="BQ476" s="4" t="s">
        <v>98</v>
      </c>
      <c r="BR476" s="4" t="s">
        <v>98</v>
      </c>
      <c r="BS476" s="4" t="s">
        <v>85</v>
      </c>
    </row>
    <row r="477" spans="1:71" ht="12" customHeight="1" x14ac:dyDescent="0.25">
      <c r="A477" s="4" t="s">
        <v>250</v>
      </c>
      <c r="B477" s="4" t="s">
        <v>251</v>
      </c>
      <c r="C477" s="4" t="s">
        <v>449</v>
      </c>
      <c r="D477" s="4" t="s">
        <v>450</v>
      </c>
      <c r="E477" s="4" t="s">
        <v>146</v>
      </c>
      <c r="F477" s="4" t="s">
        <v>147</v>
      </c>
      <c r="G477" s="4" t="s">
        <v>329</v>
      </c>
      <c r="H477" s="4" t="s">
        <v>1343</v>
      </c>
      <c r="I477" s="4">
        <v>52001</v>
      </c>
      <c r="J477" s="4">
        <v>1</v>
      </c>
      <c r="K477" s="4" t="s">
        <v>79</v>
      </c>
      <c r="L477" s="4" t="s">
        <v>79</v>
      </c>
      <c r="M477" s="4" t="s">
        <v>79</v>
      </c>
      <c r="N477" s="4" t="s">
        <v>117</v>
      </c>
      <c r="O477" s="4" t="s">
        <v>2516</v>
      </c>
      <c r="P477" s="4" t="e">
        <v>#N/A</v>
      </c>
      <c r="Q477" s="4" t="s">
        <v>2517</v>
      </c>
      <c r="R477" s="4">
        <v>13646478225</v>
      </c>
      <c r="S477" s="4">
        <v>13646478225</v>
      </c>
      <c r="T477" s="4">
        <v>0</v>
      </c>
      <c r="U477" s="4">
        <v>0</v>
      </c>
      <c r="V477" s="4">
        <v>0</v>
      </c>
      <c r="W477" s="4" t="s">
        <v>105</v>
      </c>
      <c r="X477" s="4" t="s">
        <v>1069</v>
      </c>
      <c r="Y477" s="4" t="s">
        <v>1047</v>
      </c>
      <c r="Z477" s="4">
        <v>96</v>
      </c>
      <c r="AD477" s="4" t="s">
        <v>476</v>
      </c>
      <c r="AE477" s="4" t="s">
        <v>79</v>
      </c>
      <c r="AG477" s="5">
        <v>42094</v>
      </c>
      <c r="AH477" s="5">
        <v>44877</v>
      </c>
      <c r="AJ477" s="4" t="s">
        <v>88</v>
      </c>
      <c r="AK477" s="4">
        <v>1.083605497</v>
      </c>
      <c r="AL477" s="4">
        <v>-77.206100739999997</v>
      </c>
      <c r="AM477" s="4" t="s">
        <v>93</v>
      </c>
      <c r="AN477" s="4">
        <v>0</v>
      </c>
      <c r="AO477" s="5">
        <v>42074</v>
      </c>
      <c r="AV477" s="4" t="s">
        <v>93</v>
      </c>
      <c r="BF477" s="4" t="s">
        <v>147</v>
      </c>
      <c r="BG477" s="4" t="s">
        <v>334</v>
      </c>
      <c r="BL477" s="4" t="s">
        <v>85</v>
      </c>
      <c r="BN477" s="4" t="s">
        <v>85</v>
      </c>
      <c r="BP477" s="4" t="e">
        <v>#REF!</v>
      </c>
      <c r="BQ477" s="4" t="s">
        <v>79</v>
      </c>
      <c r="BR477" s="4" t="s">
        <v>98</v>
      </c>
      <c r="BS477" s="4" t="s">
        <v>93</v>
      </c>
    </row>
    <row r="478" spans="1:71" ht="12" customHeight="1" x14ac:dyDescent="0.25">
      <c r="A478" s="4" t="s">
        <v>250</v>
      </c>
      <c r="B478" s="4" t="s">
        <v>251</v>
      </c>
      <c r="C478" s="4" t="s">
        <v>449</v>
      </c>
      <c r="D478" s="4" t="s">
        <v>450</v>
      </c>
      <c r="E478" s="4" t="s">
        <v>135</v>
      </c>
      <c r="F478" s="4" t="s">
        <v>114</v>
      </c>
      <c r="G478" s="4" t="s">
        <v>377</v>
      </c>
      <c r="H478" s="4" t="s">
        <v>378</v>
      </c>
      <c r="I478" s="4">
        <v>81065</v>
      </c>
      <c r="J478" s="4">
        <v>6</v>
      </c>
      <c r="K478" s="4" t="s">
        <v>150</v>
      </c>
      <c r="L478" s="4" t="s">
        <v>85</v>
      </c>
      <c r="M478" s="4" t="s">
        <v>85</v>
      </c>
      <c r="N478" s="4" t="s">
        <v>117</v>
      </c>
      <c r="O478" s="4" t="s">
        <v>2518</v>
      </c>
      <c r="P478" s="4" t="e">
        <v>#N/A</v>
      </c>
      <c r="Q478" s="4" t="s">
        <v>2519</v>
      </c>
      <c r="R478" s="4">
        <v>11646124439</v>
      </c>
      <c r="S478" s="4">
        <v>10086094890</v>
      </c>
      <c r="T478" s="4">
        <v>0</v>
      </c>
      <c r="U478" s="4">
        <v>0</v>
      </c>
      <c r="V478" s="4">
        <v>1560029549</v>
      </c>
      <c r="W478" s="4" t="s">
        <v>105</v>
      </c>
      <c r="X478" s="4" t="s">
        <v>84</v>
      </c>
      <c r="Y478" s="4" t="s">
        <v>84</v>
      </c>
      <c r="Z478" s="4">
        <v>1</v>
      </c>
      <c r="AC478" s="5">
        <v>1</v>
      </c>
      <c r="AD478" s="4" t="s">
        <v>2520</v>
      </c>
      <c r="AE478" s="4" t="s">
        <v>85</v>
      </c>
      <c r="AF478" s="5">
        <v>44377</v>
      </c>
      <c r="AG478" s="5">
        <v>42565</v>
      </c>
      <c r="AH478" s="5">
        <v>45597</v>
      </c>
      <c r="AI478" s="4" t="s">
        <v>464</v>
      </c>
      <c r="AJ478" s="4" t="s">
        <v>88</v>
      </c>
      <c r="AK478" s="4">
        <v>6.7993383940000003</v>
      </c>
      <c r="AL478" s="4">
        <v>-71.298274289999995</v>
      </c>
      <c r="AM478" s="4" t="s">
        <v>93</v>
      </c>
      <c r="AN478" s="4">
        <v>18452</v>
      </c>
      <c r="AO478" s="5">
        <v>45365</v>
      </c>
      <c r="AP478" s="4" t="s">
        <v>458</v>
      </c>
      <c r="AQ478" s="4">
        <v>0</v>
      </c>
      <c r="AT478" s="4">
        <v>0</v>
      </c>
      <c r="AV478" s="4" t="s">
        <v>93</v>
      </c>
      <c r="AW478" s="4" t="s">
        <v>93</v>
      </c>
      <c r="AX478" s="4" t="s">
        <v>85</v>
      </c>
      <c r="AZ478" s="4" t="s">
        <v>93</v>
      </c>
      <c r="BA478" s="4" t="s">
        <v>52</v>
      </c>
      <c r="BE478" s="4" t="s">
        <v>93</v>
      </c>
      <c r="BF478" s="4" t="s">
        <v>143</v>
      </c>
      <c r="BG478" s="4" t="s">
        <v>384</v>
      </c>
      <c r="BH478" s="4" t="s">
        <v>85</v>
      </c>
      <c r="BI478" s="4" t="s">
        <v>2521</v>
      </c>
      <c r="BK478" s="4" t="s">
        <v>93</v>
      </c>
      <c r="BL478" s="4" t="s">
        <v>85</v>
      </c>
      <c r="BM478" s="4" t="s">
        <v>85</v>
      </c>
      <c r="BN478" s="4" t="s">
        <v>85</v>
      </c>
      <c r="BP478" s="4" t="e">
        <v>#REF!</v>
      </c>
      <c r="BQ478" s="4" t="s">
        <v>98</v>
      </c>
      <c r="BR478" s="4" t="s">
        <v>98</v>
      </c>
      <c r="BS478" s="4" t="s">
        <v>85</v>
      </c>
    </row>
    <row r="479" spans="1:71" ht="12" customHeight="1" x14ac:dyDescent="0.25">
      <c r="A479" s="4" t="s">
        <v>250</v>
      </c>
      <c r="B479" s="4" t="s">
        <v>251</v>
      </c>
      <c r="C479" s="4" t="s">
        <v>449</v>
      </c>
      <c r="D479" s="4" t="s">
        <v>450</v>
      </c>
      <c r="E479" s="4" t="s">
        <v>146</v>
      </c>
      <c r="F479" s="4" t="s">
        <v>147</v>
      </c>
      <c r="G479" s="4" t="s">
        <v>329</v>
      </c>
      <c r="H479" s="4" t="s">
        <v>2522</v>
      </c>
      <c r="I479" s="4">
        <v>52506</v>
      </c>
      <c r="J479" s="4">
        <v>6</v>
      </c>
      <c r="K479" s="4" t="s">
        <v>79</v>
      </c>
      <c r="L479" s="4" t="s">
        <v>79</v>
      </c>
      <c r="M479" s="4" t="s">
        <v>79</v>
      </c>
      <c r="N479" s="4" t="s">
        <v>302</v>
      </c>
      <c r="O479" s="4" t="s">
        <v>2523</v>
      </c>
      <c r="P479" s="4" t="e">
        <v>#N/A</v>
      </c>
      <c r="Q479" s="4" t="s">
        <v>2524</v>
      </c>
      <c r="R479" s="4">
        <v>1931273036</v>
      </c>
      <c r="S479" s="4">
        <v>0</v>
      </c>
      <c r="T479" s="4">
        <v>0</v>
      </c>
      <c r="U479" s="4">
        <v>0</v>
      </c>
      <c r="V479" s="4">
        <v>1931273036</v>
      </c>
      <c r="W479" s="4" t="s">
        <v>105</v>
      </c>
      <c r="X479" s="4" t="s">
        <v>154</v>
      </c>
      <c r="Y479" s="4" t="s">
        <v>154</v>
      </c>
      <c r="Z479" s="4">
        <v>1</v>
      </c>
      <c r="AC479" s="5">
        <v>1</v>
      </c>
      <c r="AD479" s="4" t="s">
        <v>476</v>
      </c>
      <c r="AE479" s="4" t="s">
        <v>79</v>
      </c>
      <c r="AF479" s="5">
        <v>1</v>
      </c>
      <c r="AG479" s="5">
        <v>44132</v>
      </c>
      <c r="AH479" s="5">
        <v>44885</v>
      </c>
      <c r="AI479" s="4" t="s">
        <v>87</v>
      </c>
      <c r="AJ479" s="4" t="s">
        <v>88</v>
      </c>
      <c r="AK479" s="4">
        <v>1.0117309999999999</v>
      </c>
      <c r="AL479" s="4">
        <v>-77.556956999999997</v>
      </c>
      <c r="AM479" s="4" t="s">
        <v>85</v>
      </c>
      <c r="AN479" s="4">
        <v>1084</v>
      </c>
      <c r="AO479" s="5">
        <v>44155</v>
      </c>
      <c r="AP479" s="4" t="s">
        <v>458</v>
      </c>
      <c r="AQ479" s="4">
        <v>0</v>
      </c>
      <c r="AT479" s="4">
        <v>0</v>
      </c>
      <c r="AV479" s="4" t="s">
        <v>93</v>
      </c>
      <c r="AW479" s="4" t="s">
        <v>93</v>
      </c>
      <c r="AX479" s="4" t="s">
        <v>85</v>
      </c>
      <c r="AZ479" s="4" t="s">
        <v>93</v>
      </c>
      <c r="BA479" s="4" t="s">
        <v>94</v>
      </c>
      <c r="BE479" s="4" t="s">
        <v>93</v>
      </c>
      <c r="BF479" s="4" t="s">
        <v>147</v>
      </c>
      <c r="BG479" s="4" t="s">
        <v>334</v>
      </c>
      <c r="BH479" s="4" t="s">
        <v>85</v>
      </c>
      <c r="BK479" s="4" t="s">
        <v>93</v>
      </c>
      <c r="BL479" s="4" t="s">
        <v>93</v>
      </c>
      <c r="BM479" s="4" t="s">
        <v>93</v>
      </c>
      <c r="BN479" s="4" t="s">
        <v>85</v>
      </c>
      <c r="BP479" s="4" t="e">
        <v>#REF!</v>
      </c>
      <c r="BQ479" s="4" t="s">
        <v>79</v>
      </c>
      <c r="BR479" s="4" t="s">
        <v>98</v>
      </c>
      <c r="BS479" s="4" t="s">
        <v>93</v>
      </c>
    </row>
    <row r="480" spans="1:71" ht="12" customHeight="1" x14ac:dyDescent="0.25">
      <c r="A480" s="4" t="s">
        <v>250</v>
      </c>
      <c r="B480" s="4" t="s">
        <v>251</v>
      </c>
      <c r="C480" s="4" t="s">
        <v>449</v>
      </c>
      <c r="D480" s="4" t="s">
        <v>450</v>
      </c>
      <c r="E480" s="4" t="s">
        <v>146</v>
      </c>
      <c r="F480" s="4" t="s">
        <v>147</v>
      </c>
      <c r="G480" s="4" t="s">
        <v>630</v>
      </c>
      <c r="H480" s="4" t="s">
        <v>2525</v>
      </c>
      <c r="I480" s="4">
        <v>76318</v>
      </c>
      <c r="J480" s="4">
        <v>6</v>
      </c>
      <c r="K480" s="4" t="s">
        <v>79</v>
      </c>
      <c r="L480" s="4" t="s">
        <v>79</v>
      </c>
      <c r="M480" s="4" t="s">
        <v>85</v>
      </c>
      <c r="N480" s="4" t="s">
        <v>302</v>
      </c>
      <c r="O480" s="4" t="s">
        <v>2526</v>
      </c>
      <c r="P480" s="4" t="e">
        <v>#N/A</v>
      </c>
      <c r="Q480" s="4" t="s">
        <v>2527</v>
      </c>
      <c r="R480" s="4">
        <v>3148883025</v>
      </c>
      <c r="S480" s="4">
        <v>2500000000</v>
      </c>
      <c r="T480" s="4">
        <v>0</v>
      </c>
      <c r="U480" s="4">
        <v>0</v>
      </c>
      <c r="V480" s="4">
        <v>648883025</v>
      </c>
      <c r="W480" s="4" t="s">
        <v>105</v>
      </c>
      <c r="X480" s="4" t="s">
        <v>84</v>
      </c>
      <c r="Y480" s="4" t="s">
        <v>84</v>
      </c>
      <c r="Z480" s="4">
        <v>1</v>
      </c>
      <c r="AC480" s="5">
        <v>1</v>
      </c>
      <c r="AD480" s="4" t="s">
        <v>2528</v>
      </c>
      <c r="AE480" s="4" t="s">
        <v>85</v>
      </c>
      <c r="AF480" s="5">
        <v>44082</v>
      </c>
      <c r="AG480" s="5">
        <v>44435</v>
      </c>
      <c r="AH480" s="5">
        <v>44834</v>
      </c>
      <c r="AI480" s="4" t="s">
        <v>2529</v>
      </c>
      <c r="AJ480" s="4" t="s">
        <v>88</v>
      </c>
      <c r="AK480" s="6" t="s">
        <v>2530</v>
      </c>
      <c r="AL480" s="6" t="s">
        <v>2531</v>
      </c>
      <c r="AM480" s="4" t="s">
        <v>85</v>
      </c>
      <c r="AN480" s="4">
        <v>5264</v>
      </c>
      <c r="AO480" s="5">
        <v>44131</v>
      </c>
      <c r="AP480" s="4" t="s">
        <v>458</v>
      </c>
      <c r="AQ480" s="4">
        <v>0</v>
      </c>
      <c r="AT480" s="4">
        <v>0</v>
      </c>
      <c r="AV480" s="4" t="s">
        <v>93</v>
      </c>
      <c r="AW480" s="4" t="s">
        <v>93</v>
      </c>
      <c r="AX480" s="4" t="s">
        <v>85</v>
      </c>
      <c r="AZ480" s="4" t="s">
        <v>93</v>
      </c>
      <c r="BA480" s="4" t="s">
        <v>94</v>
      </c>
      <c r="BE480" s="4" t="s">
        <v>93</v>
      </c>
      <c r="BF480" s="4" t="s">
        <v>95</v>
      </c>
      <c r="BG480" s="4" t="s">
        <v>299</v>
      </c>
      <c r="BH480" s="4" t="s">
        <v>85</v>
      </c>
      <c r="BI480" s="4" t="s">
        <v>2532</v>
      </c>
      <c r="BK480" s="4" t="s">
        <v>93</v>
      </c>
      <c r="BL480" s="4" t="s">
        <v>93</v>
      </c>
      <c r="BM480" s="4" t="s">
        <v>93</v>
      </c>
      <c r="BN480" s="4" t="s">
        <v>85</v>
      </c>
      <c r="BP480" s="4" t="e">
        <v>#REF!</v>
      </c>
      <c r="BQ480" s="4" t="s">
        <v>98</v>
      </c>
      <c r="BR480" s="4" t="s">
        <v>98</v>
      </c>
      <c r="BS480" s="4" t="s">
        <v>85</v>
      </c>
    </row>
    <row r="481" spans="1:71" ht="12" customHeight="1" x14ac:dyDescent="0.25">
      <c r="A481" s="4" t="s">
        <v>250</v>
      </c>
      <c r="B481" s="4" t="s">
        <v>251</v>
      </c>
      <c r="C481" s="4" t="s">
        <v>449</v>
      </c>
      <c r="D481" s="4" t="s">
        <v>459</v>
      </c>
      <c r="E481" s="4" t="s">
        <v>146</v>
      </c>
      <c r="F481" s="4" t="s">
        <v>147</v>
      </c>
      <c r="G481" s="4" t="s">
        <v>329</v>
      </c>
      <c r="H481" s="4" t="s">
        <v>330</v>
      </c>
      <c r="I481" s="4">
        <v>52317</v>
      </c>
      <c r="J481" s="4">
        <v>6</v>
      </c>
      <c r="K481" s="4" t="s">
        <v>79</v>
      </c>
      <c r="L481" s="4" t="s">
        <v>79</v>
      </c>
      <c r="M481" s="4" t="s">
        <v>79</v>
      </c>
      <c r="N481" s="4" t="s">
        <v>302</v>
      </c>
      <c r="O481" s="4" t="s">
        <v>2533</v>
      </c>
      <c r="P481" s="4" t="e">
        <v>#N/A</v>
      </c>
      <c r="Q481" s="4" t="s">
        <v>2534</v>
      </c>
      <c r="R481" s="4">
        <v>2710733934</v>
      </c>
      <c r="S481" s="4">
        <v>0</v>
      </c>
      <c r="T481" s="4">
        <v>0</v>
      </c>
      <c r="U481" s="4">
        <v>0</v>
      </c>
      <c r="V481" s="4">
        <v>2710733934</v>
      </c>
      <c r="W481" s="4" t="s">
        <v>105</v>
      </c>
      <c r="X481" s="4" t="s">
        <v>154</v>
      </c>
      <c r="Y481" s="4" t="s">
        <v>154</v>
      </c>
      <c r="Z481" s="4">
        <v>1</v>
      </c>
      <c r="AC481" s="5">
        <v>1</v>
      </c>
      <c r="AD481" s="4" t="s">
        <v>476</v>
      </c>
      <c r="AE481" s="4" t="s">
        <v>79</v>
      </c>
      <c r="AF481" s="5">
        <v>1</v>
      </c>
      <c r="AG481" s="5">
        <v>44774</v>
      </c>
      <c r="AH481" s="5">
        <v>45107</v>
      </c>
      <c r="AI481" s="4" t="s">
        <v>87</v>
      </c>
      <c r="AJ481" s="4" t="s">
        <v>88</v>
      </c>
      <c r="AK481" s="4">
        <v>0.99734599999999995</v>
      </c>
      <c r="AL481" s="4">
        <v>-77.658705999999995</v>
      </c>
      <c r="AM481" s="4" t="s">
        <v>93</v>
      </c>
      <c r="AN481" s="4">
        <v>408</v>
      </c>
      <c r="AO481" s="5">
        <v>44805</v>
      </c>
      <c r="AP481" s="4" t="s">
        <v>196</v>
      </c>
      <c r="AQ481" s="4">
        <v>0</v>
      </c>
      <c r="AT481" s="4">
        <v>0</v>
      </c>
      <c r="AV481" s="4" t="s">
        <v>93</v>
      </c>
      <c r="AW481" s="4" t="s">
        <v>93</v>
      </c>
      <c r="AX481" s="4" t="s">
        <v>85</v>
      </c>
      <c r="AZ481" s="4" t="s">
        <v>93</v>
      </c>
      <c r="BA481" s="4" t="s">
        <v>94</v>
      </c>
      <c r="BD481" s="4" t="s">
        <v>85</v>
      </c>
      <c r="BE481" s="4" t="s">
        <v>93</v>
      </c>
      <c r="BF481" s="4" t="s">
        <v>147</v>
      </c>
      <c r="BG481" s="4" t="s">
        <v>334</v>
      </c>
      <c r="BK481" s="4" t="s">
        <v>93</v>
      </c>
      <c r="BL481" s="4" t="s">
        <v>85</v>
      </c>
      <c r="BM481" s="4" t="s">
        <v>93</v>
      </c>
      <c r="BN481" s="4" t="s">
        <v>85</v>
      </c>
      <c r="BP481" s="4" t="e">
        <v>#REF!</v>
      </c>
      <c r="BQ481" s="4" t="s">
        <v>79</v>
      </c>
      <c r="BR481" s="4" t="s">
        <v>98</v>
      </c>
      <c r="BS481" s="4" t="s">
        <v>93</v>
      </c>
    </row>
    <row r="482" spans="1:71" ht="12" customHeight="1" x14ac:dyDescent="0.25">
      <c r="A482" s="4" t="s">
        <v>250</v>
      </c>
      <c r="B482" s="4" t="s">
        <v>251</v>
      </c>
      <c r="C482" s="4" t="s">
        <v>449</v>
      </c>
      <c r="D482" s="4" t="s">
        <v>450</v>
      </c>
      <c r="E482" s="4" t="s">
        <v>146</v>
      </c>
      <c r="F482" s="4" t="s">
        <v>147</v>
      </c>
      <c r="G482" s="4" t="s">
        <v>329</v>
      </c>
      <c r="H482" s="4" t="s">
        <v>1284</v>
      </c>
      <c r="I482" s="4">
        <v>52885</v>
      </c>
      <c r="J482" s="4">
        <v>6</v>
      </c>
      <c r="K482" s="4" t="s">
        <v>79</v>
      </c>
      <c r="L482" s="4" t="s">
        <v>79</v>
      </c>
      <c r="M482" s="4" t="s">
        <v>79</v>
      </c>
      <c r="N482" s="4" t="s">
        <v>302</v>
      </c>
      <c r="O482" s="4" t="s">
        <v>2535</v>
      </c>
      <c r="P482" s="4" t="e">
        <v>#N/A</v>
      </c>
      <c r="Q482" s="4" t="s">
        <v>2536</v>
      </c>
      <c r="R482" s="4">
        <v>2645293492</v>
      </c>
      <c r="S482" s="4">
        <v>2289903190</v>
      </c>
      <c r="T482" s="4">
        <v>0</v>
      </c>
      <c r="U482" s="4">
        <v>0</v>
      </c>
      <c r="V482" s="4">
        <v>355390302</v>
      </c>
      <c r="W482" s="4" t="s">
        <v>105</v>
      </c>
      <c r="X482" s="4" t="s">
        <v>84</v>
      </c>
      <c r="Y482" s="4" t="s">
        <v>84</v>
      </c>
      <c r="Z482" s="4">
        <v>1</v>
      </c>
      <c r="AC482" s="5">
        <v>1</v>
      </c>
      <c r="AD482" s="4" t="s">
        <v>2537</v>
      </c>
      <c r="AE482" s="4" t="s">
        <v>85</v>
      </c>
      <c r="AF482" s="5">
        <v>43007</v>
      </c>
      <c r="AG482" s="5">
        <v>44648</v>
      </c>
      <c r="AH482" s="5">
        <v>45765</v>
      </c>
      <c r="AI482" s="4" t="s">
        <v>464</v>
      </c>
      <c r="AJ482" s="4" t="s">
        <v>121</v>
      </c>
      <c r="AK482" s="6" t="s">
        <v>2538</v>
      </c>
      <c r="AL482" s="6" t="s">
        <v>2539</v>
      </c>
      <c r="AM482" s="4" t="s">
        <v>85</v>
      </c>
      <c r="AN482" s="4">
        <v>789</v>
      </c>
      <c r="AO482" s="5">
        <v>45657</v>
      </c>
      <c r="AP482" s="4" t="s">
        <v>458</v>
      </c>
      <c r="AQ482" s="4">
        <v>0</v>
      </c>
      <c r="AT482" s="4">
        <v>0</v>
      </c>
      <c r="AV482" s="4" t="s">
        <v>93</v>
      </c>
      <c r="AW482" s="4" t="s">
        <v>93</v>
      </c>
      <c r="AX482" s="4" t="s">
        <v>85</v>
      </c>
      <c r="AZ482" s="4" t="s">
        <v>93</v>
      </c>
      <c r="BA482" s="4" t="s">
        <v>94</v>
      </c>
      <c r="BE482" s="4" t="s">
        <v>93</v>
      </c>
      <c r="BF482" s="4" t="s">
        <v>147</v>
      </c>
      <c r="BG482" s="4" t="s">
        <v>334</v>
      </c>
      <c r="BH482" s="4" t="s">
        <v>85</v>
      </c>
      <c r="BI482" s="4" t="s">
        <v>2540</v>
      </c>
      <c r="BK482" s="4" t="s">
        <v>93</v>
      </c>
      <c r="BL482" s="4" t="s">
        <v>93</v>
      </c>
      <c r="BM482" s="4" t="s">
        <v>93</v>
      </c>
      <c r="BN482" s="4" t="s">
        <v>85</v>
      </c>
      <c r="BP482" s="4" t="e">
        <v>#REF!</v>
      </c>
      <c r="BQ482" s="4" t="s">
        <v>98</v>
      </c>
      <c r="BR482" s="4" t="s">
        <v>98</v>
      </c>
      <c r="BS482" s="4" t="s">
        <v>85</v>
      </c>
    </row>
    <row r="483" spans="1:71" ht="12" customHeight="1" x14ac:dyDescent="0.25">
      <c r="A483" s="4" t="s">
        <v>250</v>
      </c>
      <c r="B483" s="4" t="s">
        <v>251</v>
      </c>
      <c r="C483" s="4" t="s">
        <v>449</v>
      </c>
      <c r="D483" s="4" t="s">
        <v>450</v>
      </c>
      <c r="E483" s="4" t="s">
        <v>99</v>
      </c>
      <c r="F483" s="4" t="s">
        <v>100</v>
      </c>
      <c r="G483" s="4" t="s">
        <v>670</v>
      </c>
      <c r="H483" s="4" t="s">
        <v>2541</v>
      </c>
      <c r="I483" s="4">
        <v>23555</v>
      </c>
      <c r="J483" s="4">
        <v>6</v>
      </c>
      <c r="K483" s="4" t="s">
        <v>79</v>
      </c>
      <c r="L483" s="4" t="s">
        <v>79</v>
      </c>
      <c r="M483" s="4" t="s">
        <v>79</v>
      </c>
      <c r="N483" s="4" t="s">
        <v>117</v>
      </c>
      <c r="O483" s="4" t="s">
        <v>2542</v>
      </c>
      <c r="P483" s="4" t="e">
        <v>#N/A</v>
      </c>
      <c r="Q483" s="4" t="s">
        <v>2543</v>
      </c>
      <c r="R483" s="4">
        <v>4915383194</v>
      </c>
      <c r="S483" s="4">
        <v>4915383194</v>
      </c>
      <c r="T483" s="4">
        <v>0</v>
      </c>
      <c r="U483" s="4">
        <v>0</v>
      </c>
      <c r="V483" s="4">
        <v>0</v>
      </c>
      <c r="W483" s="4" t="s">
        <v>105</v>
      </c>
      <c r="X483" s="4" t="s">
        <v>84</v>
      </c>
      <c r="Y483" s="4" t="s">
        <v>84</v>
      </c>
      <c r="Z483" s="4">
        <v>1</v>
      </c>
      <c r="AC483" s="5">
        <v>1</v>
      </c>
      <c r="AD483" s="4" t="s">
        <v>2544</v>
      </c>
      <c r="AE483" s="4" t="s">
        <v>85</v>
      </c>
      <c r="AF483" s="5">
        <v>43318</v>
      </c>
      <c r="AG483" s="5">
        <v>44256</v>
      </c>
      <c r="AH483" s="5">
        <v>45736</v>
      </c>
      <c r="AI483" s="4" t="s">
        <v>464</v>
      </c>
      <c r="AJ483" s="4" t="s">
        <v>88</v>
      </c>
      <c r="AK483" s="4">
        <v>8.4331130999999999</v>
      </c>
      <c r="AL483" s="4">
        <v>-75.590757400000001</v>
      </c>
      <c r="AM483" s="4" t="s">
        <v>85</v>
      </c>
      <c r="AN483" s="4">
        <v>42640</v>
      </c>
      <c r="AO483" s="5">
        <v>45083</v>
      </c>
      <c r="AP483" s="4" t="s">
        <v>458</v>
      </c>
      <c r="AQ483" s="4">
        <v>0</v>
      </c>
      <c r="AT483" s="4">
        <v>0</v>
      </c>
      <c r="AU483" s="4" t="s">
        <v>2169</v>
      </c>
      <c r="AV483" s="4" t="s">
        <v>85</v>
      </c>
      <c r="AW483" s="4" t="s">
        <v>85</v>
      </c>
      <c r="AX483" s="4" t="s">
        <v>85</v>
      </c>
      <c r="AZ483" s="4" t="s">
        <v>93</v>
      </c>
      <c r="BA483" s="4" t="s">
        <v>94</v>
      </c>
      <c r="BE483" s="4" t="s">
        <v>93</v>
      </c>
      <c r="BF483" s="4" t="s">
        <v>95</v>
      </c>
      <c r="BG483" s="4" t="s">
        <v>111</v>
      </c>
      <c r="BH483" s="4" t="s">
        <v>85</v>
      </c>
      <c r="BI483" s="4" t="s">
        <v>2545</v>
      </c>
      <c r="BK483" s="4" t="s">
        <v>93</v>
      </c>
      <c r="BL483" s="4" t="s">
        <v>93</v>
      </c>
      <c r="BM483" s="4" t="s">
        <v>93</v>
      </c>
      <c r="BN483" s="4" t="s">
        <v>85</v>
      </c>
      <c r="BP483" s="4" t="e">
        <v>#REF!</v>
      </c>
      <c r="BQ483" s="4" t="s">
        <v>98</v>
      </c>
      <c r="BR483" s="4" t="s">
        <v>98</v>
      </c>
      <c r="BS483" s="4" t="s">
        <v>85</v>
      </c>
    </row>
    <row r="484" spans="1:71" ht="12" customHeight="1" x14ac:dyDescent="0.25">
      <c r="A484" s="4" t="s">
        <v>250</v>
      </c>
      <c r="B484" s="4" t="s">
        <v>251</v>
      </c>
      <c r="C484" s="4" t="s">
        <v>449</v>
      </c>
      <c r="D484" s="4" t="s">
        <v>450</v>
      </c>
      <c r="E484" s="4" t="s">
        <v>75</v>
      </c>
      <c r="F484" s="4" t="s">
        <v>76</v>
      </c>
      <c r="G484" s="4" t="s">
        <v>219</v>
      </c>
      <c r="H484" s="4" t="s">
        <v>2546</v>
      </c>
      <c r="I484" s="4">
        <v>68468</v>
      </c>
      <c r="J484" s="4">
        <v>6</v>
      </c>
      <c r="K484" s="4" t="s">
        <v>79</v>
      </c>
      <c r="L484" s="4" t="s">
        <v>79</v>
      </c>
      <c r="M484" s="4" t="s">
        <v>79</v>
      </c>
      <c r="N484" s="4" t="s">
        <v>117</v>
      </c>
      <c r="O484" s="4" t="s">
        <v>2547</v>
      </c>
      <c r="P484" s="4" t="e">
        <v>#N/A</v>
      </c>
      <c r="Q484" s="4" t="s">
        <v>2548</v>
      </c>
      <c r="R484" s="4">
        <v>4837305243</v>
      </c>
      <c r="S484" s="4">
        <v>4837305243</v>
      </c>
      <c r="T484" s="4">
        <v>0</v>
      </c>
      <c r="U484" s="4">
        <v>0</v>
      </c>
      <c r="V484" s="4">
        <v>0</v>
      </c>
      <c r="W484" s="4" t="s">
        <v>105</v>
      </c>
      <c r="X484" s="4" t="s">
        <v>84</v>
      </c>
      <c r="Y484" s="4" t="s">
        <v>84</v>
      </c>
      <c r="Z484" s="4">
        <v>1</v>
      </c>
      <c r="AC484" s="5">
        <v>1</v>
      </c>
      <c r="AD484" s="4" t="s">
        <v>2549</v>
      </c>
      <c r="AE484" s="4" t="s">
        <v>85</v>
      </c>
      <c r="AF484" s="5">
        <v>43318</v>
      </c>
      <c r="AG484" s="5">
        <v>42675</v>
      </c>
      <c r="AH484" s="5">
        <v>44901</v>
      </c>
      <c r="AI484" s="4" t="s">
        <v>130</v>
      </c>
      <c r="AJ484" s="4" t="s">
        <v>88</v>
      </c>
      <c r="AK484" s="4">
        <v>6.6432905590000004</v>
      </c>
      <c r="AL484" s="4">
        <v>-74.545199057000005</v>
      </c>
      <c r="AM484" s="4" t="s">
        <v>93</v>
      </c>
      <c r="AN484" s="4">
        <v>896</v>
      </c>
      <c r="AO484" s="5">
        <v>42977</v>
      </c>
      <c r="AP484" s="4" t="s">
        <v>458</v>
      </c>
      <c r="AQ484" s="4">
        <v>0</v>
      </c>
      <c r="AT484" s="4">
        <v>0</v>
      </c>
      <c r="AV484" s="4" t="s">
        <v>93</v>
      </c>
      <c r="AW484" s="4" t="s">
        <v>93</v>
      </c>
      <c r="AX484" s="4" t="s">
        <v>85</v>
      </c>
      <c r="AZ484" s="4" t="s">
        <v>93</v>
      </c>
      <c r="BA484" s="4" t="s">
        <v>94</v>
      </c>
      <c r="BE484" s="4" t="s">
        <v>93</v>
      </c>
      <c r="BF484" s="4" t="s">
        <v>95</v>
      </c>
      <c r="BG484" s="4" t="s">
        <v>116</v>
      </c>
      <c r="BH484" s="4" t="s">
        <v>85</v>
      </c>
      <c r="BI484" s="4" t="s">
        <v>2550</v>
      </c>
      <c r="BK484" s="4" t="s">
        <v>93</v>
      </c>
      <c r="BL484" s="4" t="s">
        <v>93</v>
      </c>
      <c r="BM484" s="4" t="s">
        <v>93</v>
      </c>
      <c r="BN484" s="4" t="s">
        <v>85</v>
      </c>
      <c r="BP484" s="4" t="e">
        <v>#REF!</v>
      </c>
      <c r="BQ484" s="4" t="s">
        <v>98</v>
      </c>
      <c r="BR484" s="4" t="s">
        <v>98</v>
      </c>
      <c r="BS484" s="4" t="s">
        <v>85</v>
      </c>
    </row>
    <row r="485" spans="1:71" ht="12" customHeight="1" x14ac:dyDescent="0.25">
      <c r="A485" s="4" t="s">
        <v>250</v>
      </c>
      <c r="B485" s="4" t="s">
        <v>251</v>
      </c>
      <c r="C485" s="4" t="s">
        <v>449</v>
      </c>
      <c r="D485" s="4" t="s">
        <v>459</v>
      </c>
      <c r="E485" s="4" t="s">
        <v>146</v>
      </c>
      <c r="F485" s="4" t="s">
        <v>147</v>
      </c>
      <c r="G485" s="4" t="s">
        <v>329</v>
      </c>
      <c r="H485" s="4" t="s">
        <v>2551</v>
      </c>
      <c r="I485" s="4">
        <v>52573</v>
      </c>
      <c r="J485" s="4">
        <v>6</v>
      </c>
      <c r="K485" s="4" t="s">
        <v>79</v>
      </c>
      <c r="L485" s="4" t="s">
        <v>85</v>
      </c>
      <c r="M485" s="4" t="s">
        <v>79</v>
      </c>
      <c r="N485" s="4" t="s">
        <v>302</v>
      </c>
      <c r="O485" s="4" t="s">
        <v>2552</v>
      </c>
      <c r="P485" s="4" t="e">
        <v>#N/A</v>
      </c>
      <c r="Q485" s="4" t="s">
        <v>2553</v>
      </c>
      <c r="R485" s="4">
        <v>1463160157</v>
      </c>
      <c r="S485" s="4">
        <v>0</v>
      </c>
      <c r="T485" s="4">
        <v>0</v>
      </c>
      <c r="U485" s="4">
        <v>0</v>
      </c>
      <c r="V485" s="4">
        <v>1463160157</v>
      </c>
      <c r="W485" s="4" t="s">
        <v>105</v>
      </c>
      <c r="X485" s="4" t="s">
        <v>154</v>
      </c>
      <c r="Y485" s="4" t="s">
        <v>154</v>
      </c>
      <c r="Z485" s="4">
        <v>1</v>
      </c>
      <c r="AC485" s="5">
        <v>1</v>
      </c>
      <c r="AD485" s="4" t="s">
        <v>476</v>
      </c>
      <c r="AE485" s="4" t="s">
        <v>79</v>
      </c>
      <c r="AF485" s="5">
        <v>1</v>
      </c>
      <c r="AG485" s="5">
        <v>44385</v>
      </c>
      <c r="AH485" s="5">
        <v>44807</v>
      </c>
      <c r="AI485" s="4" t="s">
        <v>87</v>
      </c>
      <c r="AJ485" s="4" t="s">
        <v>88</v>
      </c>
      <c r="AK485" s="4">
        <v>0.91439099999999995</v>
      </c>
      <c r="AL485" s="4">
        <v>-77.481904</v>
      </c>
      <c r="AM485" s="4" t="s">
        <v>85</v>
      </c>
      <c r="AN485" s="4">
        <v>396</v>
      </c>
      <c r="AO485" s="5">
        <v>42487</v>
      </c>
      <c r="AP485" s="4" t="s">
        <v>458</v>
      </c>
      <c r="AQ485" s="4">
        <v>0</v>
      </c>
      <c r="AT485" s="4">
        <v>0</v>
      </c>
      <c r="AV485" s="4" t="s">
        <v>93</v>
      </c>
      <c r="AW485" s="4" t="s">
        <v>93</v>
      </c>
      <c r="AX485" s="4" t="s">
        <v>85</v>
      </c>
      <c r="AZ485" s="4" t="s">
        <v>93</v>
      </c>
      <c r="BA485" s="4" t="s">
        <v>94</v>
      </c>
      <c r="BE485" s="4" t="s">
        <v>93</v>
      </c>
      <c r="BF485" s="4" t="s">
        <v>147</v>
      </c>
      <c r="BG485" s="4" t="s">
        <v>334</v>
      </c>
      <c r="BK485" s="4" t="s">
        <v>93</v>
      </c>
      <c r="BL485" s="4" t="s">
        <v>93</v>
      </c>
      <c r="BM485" s="4" t="s">
        <v>93</v>
      </c>
      <c r="BN485" s="4" t="s">
        <v>85</v>
      </c>
      <c r="BP485" s="4" t="e">
        <v>#REF!</v>
      </c>
      <c r="BQ485" s="4" t="s">
        <v>79</v>
      </c>
      <c r="BR485" s="4" t="s">
        <v>98</v>
      </c>
      <c r="BS485" s="4" t="s">
        <v>93</v>
      </c>
    </row>
    <row r="486" spans="1:71" ht="12" customHeight="1" x14ac:dyDescent="0.25">
      <c r="A486" s="4" t="s">
        <v>250</v>
      </c>
      <c r="B486" s="4" t="s">
        <v>251</v>
      </c>
      <c r="C486" s="4" t="s">
        <v>449</v>
      </c>
      <c r="D486" s="4" t="s">
        <v>450</v>
      </c>
      <c r="E486" s="4" t="s">
        <v>146</v>
      </c>
      <c r="F486" s="4" t="s">
        <v>147</v>
      </c>
      <c r="G486" s="4" t="s">
        <v>291</v>
      </c>
      <c r="H486" s="4" t="s">
        <v>2554</v>
      </c>
      <c r="I486" s="4">
        <v>19698</v>
      </c>
      <c r="J486" s="4">
        <v>5</v>
      </c>
      <c r="K486" s="4" t="s">
        <v>150</v>
      </c>
      <c r="L486" s="4" t="s">
        <v>85</v>
      </c>
      <c r="M486" s="4" t="s">
        <v>85</v>
      </c>
      <c r="N486" s="4" t="s">
        <v>117</v>
      </c>
      <c r="O486" s="4" t="s">
        <v>2555</v>
      </c>
      <c r="P486" s="4" t="e">
        <v>#N/A</v>
      </c>
      <c r="Q486" s="4" t="s">
        <v>2556</v>
      </c>
      <c r="R486" s="4">
        <v>5990195466</v>
      </c>
      <c r="S486" s="4">
        <v>3990195466</v>
      </c>
      <c r="T486" s="4">
        <v>0</v>
      </c>
      <c r="U486" s="4">
        <v>0</v>
      </c>
      <c r="V486" s="4">
        <v>2000000000</v>
      </c>
      <c r="W486" s="4" t="s">
        <v>105</v>
      </c>
      <c r="X486" s="4" t="s">
        <v>84</v>
      </c>
      <c r="Y486" s="4" t="s">
        <v>84</v>
      </c>
      <c r="Z486" s="4">
        <v>1</v>
      </c>
      <c r="AC486" s="5">
        <v>1</v>
      </c>
      <c r="AD486" s="4" t="s">
        <v>2557</v>
      </c>
      <c r="AE486" s="4" t="s">
        <v>85</v>
      </c>
      <c r="AF486" s="5">
        <v>42339</v>
      </c>
      <c r="AG486" s="5">
        <v>42895</v>
      </c>
      <c r="AH486" s="5">
        <v>45641</v>
      </c>
      <c r="AI486" s="4" t="s">
        <v>464</v>
      </c>
      <c r="AJ486" s="4" t="s">
        <v>88</v>
      </c>
      <c r="AK486" s="4">
        <v>2.984467338</v>
      </c>
      <c r="AL486" s="4">
        <v>-76.498731449999994</v>
      </c>
      <c r="AM486" s="4" t="s">
        <v>93</v>
      </c>
      <c r="AN486" s="4">
        <v>50797</v>
      </c>
      <c r="AO486" s="5">
        <v>44511</v>
      </c>
      <c r="AP486" s="4" t="s">
        <v>458</v>
      </c>
      <c r="AQ486" s="4">
        <v>0</v>
      </c>
      <c r="AT486" s="4">
        <v>0</v>
      </c>
      <c r="AV486" s="4" t="s">
        <v>93</v>
      </c>
      <c r="AW486" s="4" t="s">
        <v>93</v>
      </c>
      <c r="AX486" s="4" t="s">
        <v>85</v>
      </c>
      <c r="AZ486" s="4" t="s">
        <v>93</v>
      </c>
      <c r="BA486" s="4" t="s">
        <v>94</v>
      </c>
      <c r="BE486" s="4" t="s">
        <v>93</v>
      </c>
      <c r="BF486" s="4" t="s">
        <v>95</v>
      </c>
      <c r="BG486" s="4" t="s">
        <v>299</v>
      </c>
      <c r="BH486" s="4" t="s">
        <v>85</v>
      </c>
      <c r="BI486" s="4" t="s">
        <v>2558</v>
      </c>
      <c r="BK486" s="4" t="s">
        <v>93</v>
      </c>
      <c r="BL486" s="4" t="s">
        <v>85</v>
      </c>
      <c r="BM486" s="4" t="s">
        <v>85</v>
      </c>
      <c r="BN486" s="4" t="s">
        <v>85</v>
      </c>
      <c r="BP486" s="4" t="e">
        <v>#REF!</v>
      </c>
      <c r="BQ486" s="4" t="s">
        <v>98</v>
      </c>
      <c r="BR486" s="4" t="s">
        <v>98</v>
      </c>
      <c r="BS486" s="4" t="s">
        <v>85</v>
      </c>
    </row>
    <row r="487" spans="1:71" ht="12" customHeight="1" x14ac:dyDescent="0.25">
      <c r="A487" s="4" t="s">
        <v>250</v>
      </c>
      <c r="B487" s="4" t="s">
        <v>251</v>
      </c>
      <c r="C487" s="4" t="s">
        <v>449</v>
      </c>
      <c r="D487" s="4" t="s">
        <v>450</v>
      </c>
      <c r="E487" s="4" t="s">
        <v>75</v>
      </c>
      <c r="F487" s="4" t="s">
        <v>114</v>
      </c>
      <c r="G487" s="4" t="s">
        <v>115</v>
      </c>
      <c r="H487" s="4" t="s">
        <v>2559</v>
      </c>
      <c r="I487" s="4">
        <v>15464</v>
      </c>
      <c r="J487" s="4">
        <v>6</v>
      </c>
      <c r="K487" s="4" t="s">
        <v>79</v>
      </c>
      <c r="L487" s="4" t="s">
        <v>79</v>
      </c>
      <c r="M487" s="4" t="s">
        <v>79</v>
      </c>
      <c r="N487" s="4" t="s">
        <v>302</v>
      </c>
      <c r="O487" s="4" t="s">
        <v>2560</v>
      </c>
      <c r="P487" s="4" t="e">
        <v>#N/A</v>
      </c>
      <c r="Q487" s="4" t="s">
        <v>2561</v>
      </c>
      <c r="R487" s="4">
        <v>1887169415</v>
      </c>
      <c r="S487" s="4">
        <v>1867821941</v>
      </c>
      <c r="T487" s="4">
        <v>0</v>
      </c>
      <c r="U487" s="4">
        <v>0</v>
      </c>
      <c r="V487" s="4">
        <v>19347474</v>
      </c>
      <c r="W487" s="4" t="s">
        <v>105</v>
      </c>
      <c r="X487" s="4" t="s">
        <v>84</v>
      </c>
      <c r="Y487" s="4" t="s">
        <v>84</v>
      </c>
      <c r="Z487" s="4">
        <v>1</v>
      </c>
      <c r="AC487" s="5">
        <v>1</v>
      </c>
      <c r="AD487" s="4" t="s">
        <v>2562</v>
      </c>
      <c r="AE487" s="4" t="s">
        <v>85</v>
      </c>
      <c r="AF487" s="5">
        <v>43829</v>
      </c>
      <c r="AG487" s="5">
        <v>44095</v>
      </c>
      <c r="AH487" s="5">
        <v>44977</v>
      </c>
      <c r="AI487" s="4" t="s">
        <v>87</v>
      </c>
      <c r="AJ487" s="4" t="s">
        <v>88</v>
      </c>
      <c r="AK487" s="4">
        <v>5.7109379809999998</v>
      </c>
      <c r="AL487" s="4">
        <v>-72.631521176000007</v>
      </c>
      <c r="AM487" s="4" t="s">
        <v>93</v>
      </c>
      <c r="AN487" s="4">
        <v>1010</v>
      </c>
      <c r="AO487" s="5">
        <v>43217</v>
      </c>
      <c r="AP487" s="4" t="s">
        <v>458</v>
      </c>
      <c r="AQ487" s="4">
        <v>0</v>
      </c>
      <c r="AT487" s="4">
        <v>0</v>
      </c>
      <c r="AV487" s="4" t="s">
        <v>93</v>
      </c>
      <c r="AW487" s="4" t="s">
        <v>93</v>
      </c>
      <c r="AX487" s="4" t="s">
        <v>85</v>
      </c>
      <c r="AZ487" s="4" t="s">
        <v>93</v>
      </c>
      <c r="BA487" s="4" t="s">
        <v>94</v>
      </c>
      <c r="BE487" s="4" t="s">
        <v>93</v>
      </c>
      <c r="BF487" s="4" t="s">
        <v>95</v>
      </c>
      <c r="BG487" s="4" t="s">
        <v>116</v>
      </c>
      <c r="BH487" s="4" t="s">
        <v>85</v>
      </c>
      <c r="BI487" s="4" t="s">
        <v>2563</v>
      </c>
      <c r="BK487" s="4" t="s">
        <v>93</v>
      </c>
      <c r="BL487" s="4" t="s">
        <v>93</v>
      </c>
      <c r="BM487" s="4" t="s">
        <v>93</v>
      </c>
      <c r="BN487" s="4" t="s">
        <v>85</v>
      </c>
      <c r="BP487" s="4" t="e">
        <v>#REF!</v>
      </c>
      <c r="BQ487" s="4" t="s">
        <v>98</v>
      </c>
      <c r="BR487" s="4" t="s">
        <v>98</v>
      </c>
      <c r="BS487" s="4" t="s">
        <v>85</v>
      </c>
    </row>
    <row r="488" spans="1:71" ht="12" customHeight="1" x14ac:dyDescent="0.25">
      <c r="A488" s="4" t="s">
        <v>250</v>
      </c>
      <c r="B488" s="4" t="s">
        <v>251</v>
      </c>
      <c r="C488" s="4" t="s">
        <v>449</v>
      </c>
      <c r="D488" s="4" t="s">
        <v>450</v>
      </c>
      <c r="E488" s="4" t="s">
        <v>99</v>
      </c>
      <c r="F488" s="4" t="s">
        <v>100</v>
      </c>
      <c r="G488" s="4" t="s">
        <v>670</v>
      </c>
      <c r="H488" s="4" t="s">
        <v>671</v>
      </c>
      <c r="I488" s="4">
        <v>23001</v>
      </c>
      <c r="J488" s="4">
        <v>1</v>
      </c>
      <c r="K488" s="4" t="s">
        <v>79</v>
      </c>
      <c r="L488" s="4" t="s">
        <v>79</v>
      </c>
      <c r="M488" s="4" t="s">
        <v>79</v>
      </c>
      <c r="N488" s="4" t="s">
        <v>302</v>
      </c>
      <c r="O488" s="4" t="s">
        <v>2564</v>
      </c>
      <c r="P488" s="4" t="e">
        <v>#N/A</v>
      </c>
      <c r="Q488" s="4" t="s">
        <v>2565</v>
      </c>
      <c r="R488" s="4">
        <v>12729106004</v>
      </c>
      <c r="S488" s="4">
        <v>8689157849</v>
      </c>
      <c r="T488" s="4">
        <v>0</v>
      </c>
      <c r="U488" s="4">
        <v>0</v>
      </c>
      <c r="V488" s="4">
        <v>4039948155</v>
      </c>
      <c r="W488" s="4" t="s">
        <v>105</v>
      </c>
      <c r="X488" s="4" t="s">
        <v>84</v>
      </c>
      <c r="Y488" s="4" t="s">
        <v>84</v>
      </c>
      <c r="Z488" s="4">
        <v>1</v>
      </c>
      <c r="AC488" s="5">
        <v>1</v>
      </c>
      <c r="AD488" s="4" t="s">
        <v>2566</v>
      </c>
      <c r="AE488" s="4" t="s">
        <v>85</v>
      </c>
      <c r="AF488" s="5">
        <v>1</v>
      </c>
      <c r="AG488" s="5">
        <v>43031</v>
      </c>
      <c r="AH488" s="5">
        <v>44814</v>
      </c>
      <c r="AI488" s="4" t="s">
        <v>87</v>
      </c>
      <c r="AJ488" s="4" t="s">
        <v>88</v>
      </c>
      <c r="AK488" s="4">
        <v>1.111111</v>
      </c>
      <c r="AL488" s="4">
        <v>79.777770000000004</v>
      </c>
      <c r="AM488" s="4" t="s">
        <v>93</v>
      </c>
      <c r="AN488" s="4">
        <v>8112</v>
      </c>
      <c r="AO488" s="5">
        <v>42264</v>
      </c>
      <c r="AP488" s="4" t="s">
        <v>458</v>
      </c>
      <c r="AQ488" s="4">
        <v>0</v>
      </c>
      <c r="AT488" s="4">
        <v>0</v>
      </c>
      <c r="AV488" s="4" t="s">
        <v>85</v>
      </c>
      <c r="AW488" s="4" t="s">
        <v>85</v>
      </c>
      <c r="AX488" s="4" t="s">
        <v>85</v>
      </c>
      <c r="AZ488" s="4" t="s">
        <v>93</v>
      </c>
      <c r="BA488" s="4" t="s">
        <v>94</v>
      </c>
      <c r="BE488" s="4" t="s">
        <v>93</v>
      </c>
      <c r="BF488" s="4" t="s">
        <v>99</v>
      </c>
      <c r="BG488" s="4" t="s">
        <v>678</v>
      </c>
      <c r="BH488" s="4" t="s">
        <v>85</v>
      </c>
      <c r="BI488" s="4" t="s">
        <v>2567</v>
      </c>
      <c r="BK488" s="4" t="s">
        <v>93</v>
      </c>
      <c r="BL488" s="4" t="s">
        <v>93</v>
      </c>
      <c r="BM488" s="4" t="s">
        <v>85</v>
      </c>
      <c r="BN488" s="4" t="s">
        <v>85</v>
      </c>
      <c r="BP488" s="4" t="e">
        <v>#REF!</v>
      </c>
      <c r="BQ488" s="4" t="s">
        <v>98</v>
      </c>
      <c r="BR488" s="4" t="s">
        <v>98</v>
      </c>
      <c r="BS488" s="4" t="s">
        <v>85</v>
      </c>
    </row>
    <row r="489" spans="1:71" ht="12" customHeight="1" x14ac:dyDescent="0.25">
      <c r="A489" s="4" t="s">
        <v>250</v>
      </c>
      <c r="B489" s="4" t="s">
        <v>251</v>
      </c>
      <c r="C489" s="4" t="s">
        <v>449</v>
      </c>
      <c r="D489" s="4" t="s">
        <v>450</v>
      </c>
      <c r="E489" s="4" t="s">
        <v>135</v>
      </c>
      <c r="F489" s="4" t="s">
        <v>114</v>
      </c>
      <c r="G489" s="4" t="s">
        <v>764</v>
      </c>
      <c r="H489" s="4" t="s">
        <v>2568</v>
      </c>
      <c r="I489" s="4">
        <v>85400</v>
      </c>
      <c r="J489" s="4">
        <v>6</v>
      </c>
      <c r="K489" s="4" t="s">
        <v>79</v>
      </c>
      <c r="L489" s="4" t="s">
        <v>85</v>
      </c>
      <c r="M489" s="4" t="s">
        <v>79</v>
      </c>
      <c r="N489" s="4" t="s">
        <v>302</v>
      </c>
      <c r="O489" s="4" t="s">
        <v>2569</v>
      </c>
      <c r="P489" s="4" t="e">
        <v>#N/A</v>
      </c>
      <c r="Q489" s="4" t="s">
        <v>2570</v>
      </c>
      <c r="R489" s="4">
        <v>18103328418</v>
      </c>
      <c r="S489" s="4">
        <v>0</v>
      </c>
      <c r="T489" s="4">
        <v>0</v>
      </c>
      <c r="U489" s="4">
        <v>0</v>
      </c>
      <c r="V489" s="4">
        <v>18103328418</v>
      </c>
      <c r="W489" s="4" t="s">
        <v>105</v>
      </c>
      <c r="X489" s="4" t="s">
        <v>154</v>
      </c>
      <c r="Y489" s="4" t="s">
        <v>154</v>
      </c>
      <c r="Z489" s="4">
        <v>1</v>
      </c>
      <c r="AC489" s="5">
        <v>1</v>
      </c>
      <c r="AD489" s="4" t="s">
        <v>476</v>
      </c>
      <c r="AE489" s="4" t="s">
        <v>79</v>
      </c>
      <c r="AF489" s="5">
        <v>1</v>
      </c>
      <c r="AG489" s="5">
        <v>41845</v>
      </c>
      <c r="AH489" s="5">
        <v>44949</v>
      </c>
      <c r="AI489" s="4" t="s">
        <v>154</v>
      </c>
      <c r="AJ489" s="4" t="s">
        <v>88</v>
      </c>
      <c r="AK489" s="4">
        <v>5.8789274239999996</v>
      </c>
      <c r="AL489" s="4">
        <v>-72.20067822</v>
      </c>
      <c r="AM489" s="4" t="s">
        <v>93</v>
      </c>
      <c r="AN489" s="4">
        <v>2255</v>
      </c>
      <c r="AO489" s="5">
        <v>44502</v>
      </c>
      <c r="AP489" s="4" t="s">
        <v>458</v>
      </c>
      <c r="AQ489" s="4">
        <v>0</v>
      </c>
      <c r="AT489" s="4">
        <v>0</v>
      </c>
      <c r="AV489" s="4" t="s">
        <v>93</v>
      </c>
      <c r="AW489" s="4" t="s">
        <v>93</v>
      </c>
      <c r="AX489" s="4" t="s">
        <v>85</v>
      </c>
      <c r="AZ489" s="4" t="s">
        <v>93</v>
      </c>
      <c r="BA489" s="4" t="s">
        <v>94</v>
      </c>
      <c r="BE489" s="4" t="s">
        <v>93</v>
      </c>
      <c r="BF489" s="4" t="s">
        <v>143</v>
      </c>
      <c r="BG489" s="4" t="s">
        <v>144</v>
      </c>
      <c r="BH489" s="4" t="s">
        <v>85</v>
      </c>
      <c r="BK489" s="4" t="s">
        <v>93</v>
      </c>
      <c r="BL489" s="4" t="s">
        <v>85</v>
      </c>
      <c r="BM489" s="4" t="s">
        <v>93</v>
      </c>
      <c r="BN489" s="4" t="s">
        <v>85</v>
      </c>
      <c r="BP489" s="4" t="e">
        <v>#REF!</v>
      </c>
      <c r="BQ489" s="4" t="s">
        <v>79</v>
      </c>
      <c r="BR489" s="4" t="s">
        <v>98</v>
      </c>
      <c r="BS489" s="4" t="s">
        <v>93</v>
      </c>
    </row>
    <row r="490" spans="1:71" ht="12" customHeight="1" x14ac:dyDescent="0.25">
      <c r="A490" s="4" t="s">
        <v>250</v>
      </c>
      <c r="B490" s="4" t="s">
        <v>251</v>
      </c>
      <c r="C490" s="4" t="s">
        <v>449</v>
      </c>
      <c r="D490" s="4" t="s">
        <v>459</v>
      </c>
      <c r="E490" s="4" t="s">
        <v>99</v>
      </c>
      <c r="F490" s="4" t="s">
        <v>100</v>
      </c>
      <c r="G490" s="4" t="s">
        <v>178</v>
      </c>
      <c r="H490" s="4" t="s">
        <v>307</v>
      </c>
      <c r="I490" s="4">
        <v>13468</v>
      </c>
      <c r="J490" s="4">
        <v>6</v>
      </c>
      <c r="K490" s="4" t="s">
        <v>79</v>
      </c>
      <c r="L490" s="4" t="s">
        <v>79</v>
      </c>
      <c r="M490" s="4" t="s">
        <v>79</v>
      </c>
      <c r="N490" s="4" t="s">
        <v>117</v>
      </c>
      <c r="O490" s="4" t="s">
        <v>2571</v>
      </c>
      <c r="P490" s="4" t="e">
        <v>#N/A</v>
      </c>
      <c r="Q490" s="4" t="s">
        <v>2572</v>
      </c>
      <c r="R490" s="4">
        <v>66743924229</v>
      </c>
      <c r="S490" s="4">
        <v>56743924229</v>
      </c>
      <c r="T490" s="4">
        <v>0</v>
      </c>
      <c r="U490" s="4">
        <v>0</v>
      </c>
      <c r="V490" s="4">
        <v>10000000000</v>
      </c>
      <c r="W490" s="4" t="s">
        <v>105</v>
      </c>
      <c r="X490" s="4" t="s">
        <v>84</v>
      </c>
      <c r="Y490" s="4" t="s">
        <v>84</v>
      </c>
      <c r="Z490" s="4">
        <v>1</v>
      </c>
      <c r="AC490" s="5">
        <v>1</v>
      </c>
      <c r="AD490" s="4" t="s">
        <v>2573</v>
      </c>
      <c r="AE490" s="4" t="s">
        <v>85</v>
      </c>
      <c r="AF490" s="5">
        <v>42179</v>
      </c>
      <c r="AG490" s="5">
        <v>42411</v>
      </c>
      <c r="AH490" s="5">
        <v>45339</v>
      </c>
      <c r="AI490" s="4" t="s">
        <v>130</v>
      </c>
      <c r="AJ490" s="4" t="s">
        <v>88</v>
      </c>
      <c r="AK490" s="4">
        <v>9.1425120639999999</v>
      </c>
      <c r="AL490" s="4">
        <v>-74.545199060000002</v>
      </c>
      <c r="AM490" s="4" t="s">
        <v>93</v>
      </c>
      <c r="AN490" s="4">
        <v>31665</v>
      </c>
      <c r="AO490" s="5">
        <v>44140</v>
      </c>
      <c r="AP490" s="4" t="s">
        <v>458</v>
      </c>
      <c r="AQ490" s="4">
        <v>0</v>
      </c>
      <c r="AT490" s="4">
        <v>0</v>
      </c>
      <c r="AV490" s="4" t="s">
        <v>93</v>
      </c>
      <c r="AW490" s="4" t="s">
        <v>85</v>
      </c>
      <c r="AX490" s="4" t="s">
        <v>85</v>
      </c>
      <c r="AZ490" s="4" t="s">
        <v>93</v>
      </c>
      <c r="BA490" s="4" t="s">
        <v>94</v>
      </c>
      <c r="BE490" s="4" t="s">
        <v>93</v>
      </c>
      <c r="BF490" s="4" t="s">
        <v>95</v>
      </c>
      <c r="BG490" s="4" t="s">
        <v>186</v>
      </c>
      <c r="BI490" s="4" t="s">
        <v>2574</v>
      </c>
      <c r="BK490" s="4" t="s">
        <v>85</v>
      </c>
      <c r="BL490" s="4" t="s">
        <v>93</v>
      </c>
      <c r="BM490" s="4" t="s">
        <v>93</v>
      </c>
      <c r="BN490" s="4" t="s">
        <v>85</v>
      </c>
      <c r="BP490" s="4" t="e">
        <v>#REF!</v>
      </c>
      <c r="BQ490" s="4" t="s">
        <v>98</v>
      </c>
      <c r="BR490" s="4" t="s">
        <v>98</v>
      </c>
      <c r="BS490" s="4" t="s">
        <v>85</v>
      </c>
    </row>
    <row r="491" spans="1:71" ht="12" customHeight="1" x14ac:dyDescent="0.25">
      <c r="A491" s="4" t="s">
        <v>250</v>
      </c>
      <c r="B491" s="4" t="s">
        <v>251</v>
      </c>
      <c r="C491" s="4" t="s">
        <v>449</v>
      </c>
      <c r="D491" s="4" t="s">
        <v>459</v>
      </c>
      <c r="E491" s="4" t="s">
        <v>146</v>
      </c>
      <c r="F491" s="4" t="s">
        <v>147</v>
      </c>
      <c r="G491" s="4" t="s">
        <v>148</v>
      </c>
      <c r="H491" s="4" t="s">
        <v>519</v>
      </c>
      <c r="I491" s="4">
        <v>27077</v>
      </c>
      <c r="J491" s="4">
        <v>6</v>
      </c>
      <c r="K491" s="4" t="s">
        <v>79</v>
      </c>
      <c r="L491" s="4" t="s">
        <v>85</v>
      </c>
      <c r="M491" s="4" t="s">
        <v>85</v>
      </c>
      <c r="N491" s="4" t="s">
        <v>117</v>
      </c>
      <c r="O491" s="4" t="s">
        <v>2575</v>
      </c>
      <c r="P491" s="4" t="e">
        <v>#N/A</v>
      </c>
      <c r="Q491" s="4" t="s">
        <v>2576</v>
      </c>
      <c r="R491" s="4">
        <v>11583065299</v>
      </c>
      <c r="S491" s="4">
        <v>8974624904</v>
      </c>
      <c r="T491" s="4">
        <v>0</v>
      </c>
      <c r="U491" s="4">
        <v>0</v>
      </c>
      <c r="V491" s="4">
        <v>2608440395</v>
      </c>
      <c r="W491" s="4" t="s">
        <v>105</v>
      </c>
      <c r="X491" s="4" t="s">
        <v>84</v>
      </c>
      <c r="Y491" s="4" t="s">
        <v>84</v>
      </c>
      <c r="Z491" s="4">
        <v>1</v>
      </c>
      <c r="AC491" s="5">
        <v>1</v>
      </c>
      <c r="AD491" s="4" t="s">
        <v>2577</v>
      </c>
      <c r="AE491" s="4" t="s">
        <v>85</v>
      </c>
      <c r="AF491" s="5">
        <v>42179</v>
      </c>
      <c r="AG491" s="5">
        <v>42114</v>
      </c>
      <c r="AH491" s="5">
        <v>44999</v>
      </c>
      <c r="AI491" s="4" t="s">
        <v>130</v>
      </c>
      <c r="AJ491" s="4" t="s">
        <v>88</v>
      </c>
      <c r="AK491" s="4">
        <v>4.4928654349999997</v>
      </c>
      <c r="AL491" s="4">
        <v>-75.950550788000001</v>
      </c>
      <c r="AM491" s="4" t="s">
        <v>93</v>
      </c>
      <c r="AN491" s="4">
        <v>7041</v>
      </c>
      <c r="AO491" s="5">
        <v>44476</v>
      </c>
      <c r="AP491" s="4" t="s">
        <v>473</v>
      </c>
      <c r="AQ491" s="4">
        <v>0</v>
      </c>
      <c r="AT491" s="4">
        <v>0</v>
      </c>
      <c r="AV491" s="4" t="s">
        <v>93</v>
      </c>
      <c r="AW491" s="4" t="s">
        <v>93</v>
      </c>
      <c r="AX491" s="4" t="s">
        <v>85</v>
      </c>
      <c r="AZ491" s="4" t="s">
        <v>93</v>
      </c>
      <c r="BA491" s="4" t="s">
        <v>94</v>
      </c>
      <c r="BD491" s="4" t="s">
        <v>85</v>
      </c>
      <c r="BE491" s="4" t="s">
        <v>93</v>
      </c>
      <c r="BF491" s="4" t="s">
        <v>147</v>
      </c>
      <c r="BG491" s="4" t="s">
        <v>522</v>
      </c>
      <c r="BK491" s="4" t="s">
        <v>93</v>
      </c>
      <c r="BL491" s="4" t="s">
        <v>85</v>
      </c>
      <c r="BM491" s="4" t="s">
        <v>85</v>
      </c>
      <c r="BN491" s="4" t="s">
        <v>85</v>
      </c>
      <c r="BP491" s="4" t="e">
        <v>#REF!</v>
      </c>
      <c r="BQ491" s="4" t="s">
        <v>98</v>
      </c>
      <c r="BR491" s="4" t="s">
        <v>98</v>
      </c>
      <c r="BS491" s="4" t="s">
        <v>85</v>
      </c>
    </row>
    <row r="492" spans="1:71" ht="12" customHeight="1" x14ac:dyDescent="0.25">
      <c r="A492" s="4" t="s">
        <v>250</v>
      </c>
      <c r="B492" s="4" t="s">
        <v>251</v>
      </c>
      <c r="C492" s="4" t="s">
        <v>449</v>
      </c>
      <c r="D492" s="4" t="s">
        <v>450</v>
      </c>
      <c r="E492" s="4" t="s">
        <v>99</v>
      </c>
      <c r="F492" s="4" t="s">
        <v>100</v>
      </c>
      <c r="G492" s="4" t="s">
        <v>670</v>
      </c>
      <c r="H492" s="4" t="s">
        <v>2578</v>
      </c>
      <c r="I492" s="4">
        <v>23660</v>
      </c>
      <c r="J492" s="4">
        <v>5</v>
      </c>
      <c r="K492" s="4" t="s">
        <v>79</v>
      </c>
      <c r="L492" s="4" t="s">
        <v>79</v>
      </c>
      <c r="M492" s="4" t="s">
        <v>79</v>
      </c>
      <c r="N492" s="4" t="s">
        <v>117</v>
      </c>
      <c r="O492" s="4" t="s">
        <v>2579</v>
      </c>
      <c r="P492" s="4" t="e">
        <v>#N/A</v>
      </c>
      <c r="Q492" s="4" t="s">
        <v>2580</v>
      </c>
      <c r="R492" s="4">
        <v>10317773307</v>
      </c>
      <c r="S492" s="4">
        <v>6118679519</v>
      </c>
      <c r="T492" s="4">
        <v>0</v>
      </c>
      <c r="U492" s="4">
        <v>0</v>
      </c>
      <c r="V492" s="4">
        <v>4199093788</v>
      </c>
      <c r="W492" s="4" t="s">
        <v>105</v>
      </c>
      <c r="X492" s="4" t="s">
        <v>84</v>
      </c>
      <c r="Y492" s="4" t="s">
        <v>84</v>
      </c>
      <c r="Z492" s="4">
        <v>1</v>
      </c>
      <c r="AC492" s="5">
        <v>1</v>
      </c>
      <c r="AD492" s="4" t="s">
        <v>2581</v>
      </c>
      <c r="AE492" s="4" t="s">
        <v>85</v>
      </c>
      <c r="AF492" s="5">
        <v>44196</v>
      </c>
      <c r="AG492" s="5">
        <v>44502</v>
      </c>
      <c r="AH492" s="5">
        <v>45187</v>
      </c>
      <c r="AI492" s="4" t="s">
        <v>154</v>
      </c>
      <c r="AJ492" s="4" t="s">
        <v>88</v>
      </c>
      <c r="AK492" s="4">
        <v>8.9624843389999995</v>
      </c>
      <c r="AL492" s="4">
        <v>-75.454299219999996</v>
      </c>
      <c r="AM492" s="4" t="s">
        <v>85</v>
      </c>
      <c r="AN492" s="4">
        <v>40815</v>
      </c>
      <c r="AO492" s="5">
        <v>41585</v>
      </c>
      <c r="AP492" s="4" t="s">
        <v>458</v>
      </c>
      <c r="AQ492" s="4">
        <v>0</v>
      </c>
      <c r="AT492" s="4">
        <v>0</v>
      </c>
      <c r="AV492" s="4" t="s">
        <v>85</v>
      </c>
      <c r="AW492" s="4" t="s">
        <v>85</v>
      </c>
      <c r="AX492" s="4" t="s">
        <v>85</v>
      </c>
      <c r="AZ492" s="4" t="s">
        <v>93</v>
      </c>
      <c r="BA492" s="4" t="s">
        <v>94</v>
      </c>
      <c r="BE492" s="4" t="s">
        <v>93</v>
      </c>
      <c r="BF492" s="4" t="s">
        <v>95</v>
      </c>
      <c r="BG492" s="4" t="s">
        <v>111</v>
      </c>
      <c r="BH492" s="4" t="s">
        <v>85</v>
      </c>
      <c r="BI492" s="4" t="s">
        <v>2582</v>
      </c>
      <c r="BK492" s="4" t="s">
        <v>93</v>
      </c>
      <c r="BL492" s="4" t="s">
        <v>93</v>
      </c>
      <c r="BM492" s="4" t="s">
        <v>93</v>
      </c>
      <c r="BN492" s="4" t="s">
        <v>85</v>
      </c>
      <c r="BP492" s="4" t="e">
        <v>#REF!</v>
      </c>
      <c r="BQ492" s="4" t="s">
        <v>98</v>
      </c>
      <c r="BR492" s="4" t="s">
        <v>98</v>
      </c>
      <c r="BS492" s="4" t="s">
        <v>85</v>
      </c>
    </row>
    <row r="493" spans="1:71" ht="12" customHeight="1" x14ac:dyDescent="0.25">
      <c r="A493" s="4" t="s">
        <v>250</v>
      </c>
      <c r="B493" s="4" t="s">
        <v>251</v>
      </c>
      <c r="C493" s="4" t="s">
        <v>449</v>
      </c>
      <c r="D493" s="4" t="s">
        <v>450</v>
      </c>
      <c r="E493" s="4" t="s">
        <v>75</v>
      </c>
      <c r="F493" s="4" t="s">
        <v>76</v>
      </c>
      <c r="G493" s="4" t="s">
        <v>77</v>
      </c>
      <c r="H493" s="4" t="s">
        <v>2583</v>
      </c>
      <c r="I493" s="4">
        <v>25899</v>
      </c>
      <c r="J493" s="4">
        <v>2</v>
      </c>
      <c r="K493" s="4" t="s">
        <v>79</v>
      </c>
      <c r="L493" s="4" t="s">
        <v>79</v>
      </c>
      <c r="M493" s="4" t="s">
        <v>79</v>
      </c>
      <c r="N493" s="4" t="s">
        <v>117</v>
      </c>
      <c r="O493" s="4" t="s">
        <v>2584</v>
      </c>
      <c r="P493" s="4" t="e">
        <v>#N/A</v>
      </c>
      <c r="Q493" s="4" t="s">
        <v>2585</v>
      </c>
      <c r="R493" s="4">
        <v>20103941139</v>
      </c>
      <c r="S493" s="4">
        <v>14883236284</v>
      </c>
      <c r="T493" s="4">
        <v>0</v>
      </c>
      <c r="U493" s="4">
        <v>0</v>
      </c>
      <c r="V493" s="4">
        <v>5220704855</v>
      </c>
      <c r="W493" s="4" t="s">
        <v>105</v>
      </c>
      <c r="X493" s="4" t="s">
        <v>84</v>
      </c>
      <c r="Y493" s="4" t="s">
        <v>84</v>
      </c>
      <c r="Z493" s="4">
        <v>1</v>
      </c>
      <c r="AC493" s="5">
        <v>1</v>
      </c>
      <c r="AD493" s="4" t="s">
        <v>2586</v>
      </c>
      <c r="AE493" s="4" t="s">
        <v>85</v>
      </c>
      <c r="AF493" s="5">
        <v>41586</v>
      </c>
      <c r="AG493" s="5">
        <v>42198</v>
      </c>
      <c r="AH493" s="5">
        <v>45198</v>
      </c>
      <c r="AI493" s="4" t="s">
        <v>130</v>
      </c>
      <c r="AJ493" s="4" t="s">
        <v>88</v>
      </c>
      <c r="AK493" s="4" t="s">
        <v>2587</v>
      </c>
      <c r="AL493" s="4" t="s">
        <v>2588</v>
      </c>
      <c r="AM493" s="4" t="s">
        <v>85</v>
      </c>
      <c r="AN493" s="4">
        <v>143523</v>
      </c>
      <c r="AO493" s="5">
        <v>45016</v>
      </c>
      <c r="AP493" s="4" t="s">
        <v>458</v>
      </c>
      <c r="AQ493" s="4">
        <v>0</v>
      </c>
      <c r="AT493" s="4">
        <v>0</v>
      </c>
      <c r="AV493" s="4" t="s">
        <v>93</v>
      </c>
      <c r="AW493" s="4" t="s">
        <v>93</v>
      </c>
      <c r="AX493" s="4" t="s">
        <v>85</v>
      </c>
      <c r="AZ493" s="4" t="s">
        <v>93</v>
      </c>
      <c r="BA493" s="4" t="s">
        <v>94</v>
      </c>
      <c r="BE493" s="4" t="s">
        <v>93</v>
      </c>
      <c r="BF493" s="4" t="s">
        <v>95</v>
      </c>
      <c r="BG493" s="4" t="s">
        <v>96</v>
      </c>
      <c r="BH493" s="4" t="s">
        <v>85</v>
      </c>
      <c r="BK493" s="4" t="s">
        <v>93</v>
      </c>
      <c r="BL493" s="4" t="s">
        <v>93</v>
      </c>
      <c r="BM493" s="4" t="s">
        <v>93</v>
      </c>
      <c r="BN493" s="4" t="s">
        <v>85</v>
      </c>
      <c r="BP493" s="4" t="e">
        <v>#REF!</v>
      </c>
      <c r="BQ493" s="4" t="s">
        <v>98</v>
      </c>
      <c r="BR493" s="4" t="s">
        <v>98</v>
      </c>
      <c r="BS493" s="4" t="s">
        <v>85</v>
      </c>
    </row>
    <row r="494" spans="1:71" ht="12" customHeight="1" x14ac:dyDescent="0.25">
      <c r="A494" s="4" t="s">
        <v>250</v>
      </c>
      <c r="B494" s="4" t="s">
        <v>251</v>
      </c>
      <c r="C494" s="4" t="s">
        <v>449</v>
      </c>
      <c r="D494" s="4" t="s">
        <v>450</v>
      </c>
      <c r="E494" s="4" t="s">
        <v>99</v>
      </c>
      <c r="F494" s="4" t="s">
        <v>100</v>
      </c>
      <c r="G494" s="4" t="s">
        <v>670</v>
      </c>
      <c r="H494" s="4" t="s">
        <v>2589</v>
      </c>
      <c r="I494" s="4">
        <v>23068</v>
      </c>
      <c r="J494" s="4">
        <v>6</v>
      </c>
      <c r="K494" s="4" t="s">
        <v>79</v>
      </c>
      <c r="L494" s="4" t="s">
        <v>79</v>
      </c>
      <c r="M494" s="4" t="s">
        <v>79</v>
      </c>
      <c r="N494" s="4" t="s">
        <v>117</v>
      </c>
      <c r="O494" s="4" t="s">
        <v>2590</v>
      </c>
      <c r="P494" s="4" t="e">
        <v>#N/A</v>
      </c>
      <c r="Q494" s="4" t="s">
        <v>2591</v>
      </c>
      <c r="R494" s="4">
        <v>28290402541</v>
      </c>
      <c r="S494" s="4">
        <v>20077888528</v>
      </c>
      <c r="T494" s="4">
        <v>0</v>
      </c>
      <c r="U494" s="4">
        <v>0</v>
      </c>
      <c r="V494" s="4">
        <v>8212514013</v>
      </c>
      <c r="W494" s="4" t="s">
        <v>105</v>
      </c>
      <c r="X494" s="4" t="s">
        <v>84</v>
      </c>
      <c r="Y494" s="4" t="s">
        <v>84</v>
      </c>
      <c r="Z494" s="4">
        <v>1</v>
      </c>
      <c r="AC494" s="5">
        <v>1</v>
      </c>
      <c r="AD494" s="4" t="s">
        <v>2592</v>
      </c>
      <c r="AE494" s="4" t="s">
        <v>85</v>
      </c>
      <c r="AF494" s="5">
        <v>44196</v>
      </c>
      <c r="AG494" s="5">
        <v>44518</v>
      </c>
      <c r="AH494" s="4" t="e">
        <v>#REF!</v>
      </c>
      <c r="AI494" s="4" t="s">
        <v>675</v>
      </c>
      <c r="AJ494" s="4" t="s">
        <v>88</v>
      </c>
      <c r="AK494" s="4">
        <v>8.3145819999999997</v>
      </c>
      <c r="AL494" s="4">
        <v>-75.149445</v>
      </c>
      <c r="AM494" s="4" t="s">
        <v>85</v>
      </c>
      <c r="AN494" s="4">
        <v>24362</v>
      </c>
      <c r="AO494" s="5">
        <v>42230</v>
      </c>
      <c r="AP494" s="4" t="s">
        <v>458</v>
      </c>
      <c r="AQ494" s="4">
        <v>0</v>
      </c>
      <c r="AT494" s="4">
        <v>0</v>
      </c>
      <c r="AU494" s="4" t="s">
        <v>2593</v>
      </c>
      <c r="AV494" s="4" t="s">
        <v>85</v>
      </c>
      <c r="AW494" s="4" t="s">
        <v>85</v>
      </c>
      <c r="AX494" s="4" t="s">
        <v>85</v>
      </c>
      <c r="AZ494" s="4" t="s">
        <v>93</v>
      </c>
      <c r="BA494" s="4" t="s">
        <v>94</v>
      </c>
      <c r="BE494" s="4" t="s">
        <v>93</v>
      </c>
      <c r="BF494" s="4" t="s">
        <v>95</v>
      </c>
      <c r="BG494" s="4" t="s">
        <v>111</v>
      </c>
      <c r="BH494" s="4" t="s">
        <v>85</v>
      </c>
      <c r="BI494" s="4" t="s">
        <v>2594</v>
      </c>
      <c r="BK494" s="4" t="s">
        <v>93</v>
      </c>
      <c r="BL494" s="4" t="s">
        <v>93</v>
      </c>
      <c r="BM494" s="4" t="s">
        <v>93</v>
      </c>
      <c r="BN494" s="4" t="s">
        <v>85</v>
      </c>
      <c r="BP494" s="4" t="e">
        <v>#REF!</v>
      </c>
      <c r="BQ494" s="4" t="s">
        <v>98</v>
      </c>
      <c r="BR494" s="4" t="s">
        <v>98</v>
      </c>
      <c r="BS494" s="4" t="s">
        <v>85</v>
      </c>
    </row>
    <row r="495" spans="1:71" ht="12" customHeight="1" x14ac:dyDescent="0.25">
      <c r="A495" s="4" t="s">
        <v>71</v>
      </c>
      <c r="B495" s="4" t="s">
        <v>72</v>
      </c>
      <c r="C495" s="4" t="s">
        <v>2595</v>
      </c>
      <c r="D495" s="4" t="s">
        <v>450</v>
      </c>
      <c r="E495" s="4" t="s">
        <v>75</v>
      </c>
      <c r="F495" s="4" t="s">
        <v>114</v>
      </c>
      <c r="G495" s="4" t="s">
        <v>115</v>
      </c>
      <c r="H495" s="4" t="s">
        <v>2596</v>
      </c>
      <c r="I495" s="4">
        <v>15204</v>
      </c>
      <c r="J495" s="4">
        <v>6</v>
      </c>
      <c r="K495" s="4" t="s">
        <v>79</v>
      </c>
      <c r="L495" s="4" t="s">
        <v>79</v>
      </c>
      <c r="M495" s="4" t="s">
        <v>79</v>
      </c>
      <c r="N495" s="4" t="s">
        <v>302</v>
      </c>
      <c r="O495" s="4" t="s">
        <v>2597</v>
      </c>
      <c r="P495" s="4" t="e">
        <v>#N/A</v>
      </c>
      <c r="Q495" s="4" t="s">
        <v>2598</v>
      </c>
      <c r="R495" s="4">
        <v>1197997615</v>
      </c>
      <c r="S495" s="4">
        <v>1197997615</v>
      </c>
      <c r="T495" s="4">
        <v>0</v>
      </c>
      <c r="U495" s="4">
        <v>0</v>
      </c>
      <c r="V495" s="4">
        <v>0</v>
      </c>
      <c r="W495" s="4" t="s">
        <v>105</v>
      </c>
      <c r="X495" s="4" t="s">
        <v>84</v>
      </c>
      <c r="Y495" s="4" t="s">
        <v>84</v>
      </c>
      <c r="Z495" s="4">
        <v>0.99</v>
      </c>
      <c r="AA495" s="4" t="s">
        <v>85</v>
      </c>
      <c r="AC495" s="5">
        <v>45092</v>
      </c>
      <c r="AD495" s="4" t="s">
        <v>2599</v>
      </c>
      <c r="AE495" s="4" t="s">
        <v>85</v>
      </c>
      <c r="AF495" s="5">
        <v>45098</v>
      </c>
      <c r="AG495" s="5">
        <v>45271</v>
      </c>
      <c r="AH495" s="5">
        <v>46386</v>
      </c>
      <c r="AI495" s="4" t="s">
        <v>87</v>
      </c>
      <c r="AJ495" s="4" t="s">
        <v>121</v>
      </c>
      <c r="AK495" s="4" t="s">
        <v>2600</v>
      </c>
      <c r="AL495" s="4" t="s">
        <v>2601</v>
      </c>
      <c r="AM495" s="4" t="s">
        <v>85</v>
      </c>
      <c r="AN495" s="4">
        <v>404</v>
      </c>
      <c r="AO495" s="5">
        <v>45279</v>
      </c>
      <c r="AP495" s="4" t="s">
        <v>2602</v>
      </c>
      <c r="AQ495" s="4">
        <v>79</v>
      </c>
      <c r="AT495" s="4">
        <v>0</v>
      </c>
      <c r="AU495" s="4" t="s">
        <v>2603</v>
      </c>
      <c r="AV495" s="4" t="s">
        <v>93</v>
      </c>
      <c r="AW495" s="4" t="s">
        <v>93</v>
      </c>
      <c r="AX495" s="4" t="s">
        <v>85</v>
      </c>
      <c r="AZ495" s="4" t="s">
        <v>93</v>
      </c>
      <c r="BA495" s="4" t="s">
        <v>94</v>
      </c>
      <c r="BE495" s="4" t="s">
        <v>93</v>
      </c>
      <c r="BF495" s="4" t="s">
        <v>95</v>
      </c>
      <c r="BG495" s="4" t="s">
        <v>116</v>
      </c>
      <c r="BI495" s="4" t="s">
        <v>2604</v>
      </c>
      <c r="BK495" s="4" t="s">
        <v>93</v>
      </c>
      <c r="BL495" s="4" t="s">
        <v>93</v>
      </c>
      <c r="BM495" s="4" t="s">
        <v>93</v>
      </c>
      <c r="BN495" s="4" t="s">
        <v>85</v>
      </c>
      <c r="BP495" s="4" t="e">
        <v>#REF!</v>
      </c>
      <c r="BQ495" s="4" t="s">
        <v>98</v>
      </c>
      <c r="BR495" s="4" t="s">
        <v>98</v>
      </c>
      <c r="BS495" s="4" t="s">
        <v>85</v>
      </c>
    </row>
    <row r="496" spans="1:71" ht="12" customHeight="1" x14ac:dyDescent="0.25">
      <c r="A496" s="4" t="s">
        <v>71</v>
      </c>
      <c r="B496" s="4" t="s">
        <v>72</v>
      </c>
      <c r="C496" s="4" t="s">
        <v>2595</v>
      </c>
      <c r="D496" s="4" t="s">
        <v>450</v>
      </c>
      <c r="E496" s="4" t="s">
        <v>188</v>
      </c>
      <c r="F496" s="4" t="s">
        <v>114</v>
      </c>
      <c r="G496" s="4" t="s">
        <v>189</v>
      </c>
      <c r="H496" s="4" t="s">
        <v>190</v>
      </c>
      <c r="I496" s="4">
        <v>94001</v>
      </c>
      <c r="J496" s="4">
        <v>6</v>
      </c>
      <c r="K496" s="4" t="s">
        <v>79</v>
      </c>
      <c r="L496" s="4" t="s">
        <v>79</v>
      </c>
      <c r="M496" s="4" t="s">
        <v>79</v>
      </c>
      <c r="N496" s="4" t="s">
        <v>302</v>
      </c>
      <c r="O496" s="4" t="s">
        <v>2605</v>
      </c>
      <c r="P496" s="4" t="e">
        <v>#N/A</v>
      </c>
      <c r="Q496" s="4" t="s">
        <v>2606</v>
      </c>
      <c r="R496" s="4">
        <v>7844663022</v>
      </c>
      <c r="S496" s="4">
        <v>7844663022</v>
      </c>
      <c r="T496" s="4">
        <v>0</v>
      </c>
      <c r="U496" s="4">
        <v>0</v>
      </c>
      <c r="V496" s="4">
        <v>0</v>
      </c>
      <c r="W496" s="4" t="s">
        <v>105</v>
      </c>
      <c r="X496" s="4" t="s">
        <v>84</v>
      </c>
      <c r="Y496" s="4" t="s">
        <v>84</v>
      </c>
      <c r="Z496" s="4">
        <v>0.68</v>
      </c>
      <c r="AA496" s="4" t="s">
        <v>85</v>
      </c>
      <c r="AC496" s="5">
        <v>45548</v>
      </c>
      <c r="AD496" s="4" t="s">
        <v>2607</v>
      </c>
      <c r="AE496" s="4" t="s">
        <v>85</v>
      </c>
      <c r="AF496" s="5">
        <v>45554</v>
      </c>
      <c r="AG496" s="5">
        <v>45789</v>
      </c>
      <c r="AH496" s="5">
        <v>46276</v>
      </c>
      <c r="AI496" s="4" t="s">
        <v>87</v>
      </c>
      <c r="AJ496" s="4" t="s">
        <v>121</v>
      </c>
      <c r="AK496" s="4" t="s">
        <v>2608</v>
      </c>
      <c r="AL496" s="4" t="s">
        <v>2609</v>
      </c>
      <c r="AN496" s="4">
        <v>754</v>
      </c>
      <c r="AO496" s="5">
        <v>45611</v>
      </c>
      <c r="AP496" s="4" t="s">
        <v>196</v>
      </c>
      <c r="AQ496" s="4">
        <v>234</v>
      </c>
      <c r="AT496" s="4">
        <v>0</v>
      </c>
      <c r="AU496" s="4" t="s">
        <v>2610</v>
      </c>
      <c r="AV496" s="4" t="s">
        <v>93</v>
      </c>
      <c r="AW496" s="4" t="s">
        <v>93</v>
      </c>
      <c r="AX496" s="4" t="s">
        <v>85</v>
      </c>
      <c r="AZ496" s="4" t="s">
        <v>93</v>
      </c>
      <c r="BA496" s="4" t="s">
        <v>52</v>
      </c>
      <c r="BE496" s="4" t="s">
        <v>93</v>
      </c>
      <c r="BF496" s="4" t="s">
        <v>143</v>
      </c>
      <c r="BG496" s="4" t="s">
        <v>198</v>
      </c>
      <c r="BI496" s="4" t="s">
        <v>2611</v>
      </c>
      <c r="BK496" s="4" t="s">
        <v>93</v>
      </c>
      <c r="BL496" s="4" t="s">
        <v>85</v>
      </c>
      <c r="BM496" s="4" t="s">
        <v>93</v>
      </c>
      <c r="BN496" s="4" t="s">
        <v>85</v>
      </c>
      <c r="BP496" s="4" t="e">
        <v>#REF!</v>
      </c>
      <c r="BQ496" s="4" t="s">
        <v>98</v>
      </c>
      <c r="BR496" s="4" t="s">
        <v>98</v>
      </c>
      <c r="BS496" s="4" t="s">
        <v>85</v>
      </c>
    </row>
    <row r="497" spans="1:71" ht="12" customHeight="1" x14ac:dyDescent="0.25">
      <c r="A497" s="4" t="s">
        <v>71</v>
      </c>
      <c r="B497" s="4" t="s">
        <v>72</v>
      </c>
      <c r="C497" s="4" t="s">
        <v>2595</v>
      </c>
      <c r="D497" s="4" t="s">
        <v>450</v>
      </c>
      <c r="E497" s="4" t="s">
        <v>146</v>
      </c>
      <c r="F497" s="4" t="s">
        <v>147</v>
      </c>
      <c r="G497" s="4" t="s">
        <v>630</v>
      </c>
      <c r="H497" s="4" t="s">
        <v>958</v>
      </c>
      <c r="I497" s="4">
        <v>76109</v>
      </c>
      <c r="J497" s="4">
        <v>1</v>
      </c>
      <c r="K497" s="4" t="s">
        <v>150</v>
      </c>
      <c r="L497" s="4" t="s">
        <v>85</v>
      </c>
      <c r="M497" s="4" t="s">
        <v>85</v>
      </c>
      <c r="N497" s="4" t="s">
        <v>302</v>
      </c>
      <c r="O497" s="4" t="s">
        <v>2612</v>
      </c>
      <c r="P497" s="4" t="e">
        <v>#N/A</v>
      </c>
      <c r="Q497" s="4" t="s">
        <v>2613</v>
      </c>
      <c r="R497" s="4">
        <v>8068306530</v>
      </c>
      <c r="S497" s="4">
        <v>8068306530</v>
      </c>
      <c r="T497" s="4">
        <v>0</v>
      </c>
      <c r="U497" s="4">
        <v>0</v>
      </c>
      <c r="V497" s="4">
        <v>0</v>
      </c>
      <c r="W497" s="4" t="s">
        <v>105</v>
      </c>
      <c r="X497" s="4" t="s">
        <v>84</v>
      </c>
      <c r="Y497" s="4" t="s">
        <v>84</v>
      </c>
      <c r="Z497" s="4">
        <v>0.223</v>
      </c>
      <c r="AC497" s="5">
        <v>45588</v>
      </c>
      <c r="AD497" s="4" t="s">
        <v>2614</v>
      </c>
      <c r="AE497" s="4" t="s">
        <v>85</v>
      </c>
      <c r="AF497" s="5">
        <v>45624</v>
      </c>
      <c r="AG497" s="5">
        <v>45902</v>
      </c>
      <c r="AH497" s="5">
        <v>46236</v>
      </c>
      <c r="AI497" s="4" t="s">
        <v>154</v>
      </c>
      <c r="AJ497" s="4" t="s">
        <v>121</v>
      </c>
      <c r="AK497" s="4" t="s">
        <v>2615</v>
      </c>
      <c r="AL497" s="4" t="s">
        <v>2616</v>
      </c>
      <c r="AM497" s="4" t="s">
        <v>85</v>
      </c>
      <c r="AN497" s="4">
        <v>803</v>
      </c>
      <c r="AO497" s="5">
        <v>45100</v>
      </c>
      <c r="AP497" s="4" t="s">
        <v>157</v>
      </c>
      <c r="AQ497" s="4">
        <v>201</v>
      </c>
      <c r="AT497" s="4">
        <v>13</v>
      </c>
      <c r="AU497" s="4" t="s">
        <v>2617</v>
      </c>
      <c r="AV497" s="4" t="s">
        <v>93</v>
      </c>
      <c r="AW497" s="4" t="s">
        <v>93</v>
      </c>
      <c r="AX497" s="4" t="s">
        <v>85</v>
      </c>
      <c r="AZ497" s="4" t="s">
        <v>93</v>
      </c>
      <c r="BA497" s="4" t="s">
        <v>94</v>
      </c>
      <c r="BE497" s="4" t="s">
        <v>93</v>
      </c>
      <c r="BF497" s="4" t="s">
        <v>147</v>
      </c>
      <c r="BG497" s="4" t="s">
        <v>750</v>
      </c>
      <c r="BI497" s="4" t="s">
        <v>2618</v>
      </c>
      <c r="BJ497" s="4" t="s">
        <v>85</v>
      </c>
      <c r="BK497" s="4" t="s">
        <v>93</v>
      </c>
      <c r="BL497" s="4" t="s">
        <v>85</v>
      </c>
      <c r="BM497" s="4" t="s">
        <v>85</v>
      </c>
      <c r="BN497" s="4" t="s">
        <v>85</v>
      </c>
      <c r="BP497" s="4" t="e">
        <v>#REF!</v>
      </c>
      <c r="BQ497" s="4" t="s">
        <v>98</v>
      </c>
      <c r="BR497" s="4" t="s">
        <v>98</v>
      </c>
      <c r="BS497" s="4" t="s">
        <v>85</v>
      </c>
    </row>
    <row r="498" spans="1:71" ht="12" customHeight="1" x14ac:dyDescent="0.25">
      <c r="A498" s="4" t="s">
        <v>71</v>
      </c>
      <c r="B498" s="4" t="s">
        <v>72</v>
      </c>
      <c r="C498" s="4" t="s">
        <v>2595</v>
      </c>
      <c r="D498" s="4" t="s">
        <v>450</v>
      </c>
      <c r="E498" s="4" t="s">
        <v>188</v>
      </c>
      <c r="F498" s="4" t="s">
        <v>114</v>
      </c>
      <c r="G498" s="4" t="s">
        <v>238</v>
      </c>
      <c r="H498" s="4" t="s">
        <v>239</v>
      </c>
      <c r="I498" s="4">
        <v>97001</v>
      </c>
      <c r="J498" s="4">
        <v>6</v>
      </c>
      <c r="K498" s="4" t="s">
        <v>79</v>
      </c>
      <c r="L498" s="4" t="s">
        <v>79</v>
      </c>
      <c r="M498" s="4" t="s">
        <v>79</v>
      </c>
      <c r="N498" s="4" t="s">
        <v>302</v>
      </c>
      <c r="O498" s="4" t="s">
        <v>2619</v>
      </c>
      <c r="P498" s="4" t="e">
        <v>#N/A</v>
      </c>
      <c r="Q498" s="4" t="s">
        <v>2620</v>
      </c>
      <c r="R498" s="4">
        <v>4590993356</v>
      </c>
      <c r="S498" s="4">
        <v>3993584917</v>
      </c>
      <c r="T498" s="4">
        <v>0</v>
      </c>
      <c r="U498" s="4">
        <v>597408439</v>
      </c>
      <c r="V498" s="4">
        <v>0</v>
      </c>
      <c r="W498" s="4" t="s">
        <v>105</v>
      </c>
      <c r="X498" s="4" t="s">
        <v>84</v>
      </c>
      <c r="Y498" s="4" t="s">
        <v>84</v>
      </c>
      <c r="Z498" s="4">
        <v>0.80079999999999996</v>
      </c>
      <c r="AA498" s="4" t="s">
        <v>85</v>
      </c>
      <c r="AC498" s="5">
        <v>45429</v>
      </c>
      <c r="AD498" s="4" t="s">
        <v>2621</v>
      </c>
      <c r="AE498" s="4" t="s">
        <v>85</v>
      </c>
      <c r="AF498" s="5">
        <v>45489</v>
      </c>
      <c r="AG498" s="5">
        <v>45604</v>
      </c>
      <c r="AH498" s="5">
        <v>46282</v>
      </c>
      <c r="AI498" s="4" t="s">
        <v>154</v>
      </c>
      <c r="AJ498" s="4" t="s">
        <v>121</v>
      </c>
      <c r="AK498" s="4" t="s">
        <v>2622</v>
      </c>
      <c r="AL498" s="4" t="s">
        <v>2623</v>
      </c>
      <c r="AN498" s="4">
        <v>780</v>
      </c>
      <c r="AO498" s="5">
        <v>45076</v>
      </c>
      <c r="AP498" s="4" t="s">
        <v>196</v>
      </c>
      <c r="AQ498" s="4">
        <v>0</v>
      </c>
      <c r="AT498" s="4">
        <v>0</v>
      </c>
      <c r="AU498" s="6" t="s">
        <v>2624</v>
      </c>
      <c r="AV498" s="4" t="s">
        <v>93</v>
      </c>
      <c r="AW498" s="4" t="s">
        <v>93</v>
      </c>
      <c r="AX498" s="4" t="s">
        <v>85</v>
      </c>
      <c r="AZ498" s="4" t="s">
        <v>93</v>
      </c>
      <c r="BA498" s="4" t="s">
        <v>94</v>
      </c>
      <c r="BE498" s="4" t="s">
        <v>93</v>
      </c>
      <c r="BF498" s="4" t="s">
        <v>247</v>
      </c>
      <c r="BG498" s="4" t="s">
        <v>248</v>
      </c>
      <c r="BK498" s="4" t="s">
        <v>93</v>
      </c>
      <c r="BL498" s="4" t="s">
        <v>85</v>
      </c>
      <c r="BM498" s="4" t="s">
        <v>93</v>
      </c>
      <c r="BN498" s="4" t="s">
        <v>85</v>
      </c>
      <c r="BP498" s="4" t="e">
        <v>#REF!</v>
      </c>
      <c r="BQ498" s="4" t="s">
        <v>98</v>
      </c>
      <c r="BR498" s="4" t="s">
        <v>98</v>
      </c>
      <c r="BS498" s="4" t="s">
        <v>85</v>
      </c>
    </row>
    <row r="499" spans="1:71" ht="12" customHeight="1" x14ac:dyDescent="0.25">
      <c r="A499" s="4" t="s">
        <v>71</v>
      </c>
      <c r="B499" s="4" t="s">
        <v>72</v>
      </c>
      <c r="C499" s="4" t="s">
        <v>2595</v>
      </c>
      <c r="D499" s="4" t="s">
        <v>450</v>
      </c>
      <c r="E499" s="4" t="s">
        <v>188</v>
      </c>
      <c r="F499" s="4" t="s">
        <v>114</v>
      </c>
      <c r="G499" s="4" t="s">
        <v>238</v>
      </c>
      <c r="H499" s="4" t="s">
        <v>1203</v>
      </c>
      <c r="I499" s="4">
        <v>97666</v>
      </c>
      <c r="J499" s="4">
        <v>6</v>
      </c>
      <c r="K499" s="4" t="s">
        <v>79</v>
      </c>
      <c r="L499" s="4" t="s">
        <v>79</v>
      </c>
      <c r="M499" s="4" t="s">
        <v>79</v>
      </c>
      <c r="N499" s="4" t="s">
        <v>302</v>
      </c>
      <c r="O499" s="4" t="s">
        <v>2625</v>
      </c>
      <c r="P499" s="4" t="e">
        <v>#N/A</v>
      </c>
      <c r="Q499" s="4" t="s">
        <v>2626</v>
      </c>
      <c r="R499" s="4">
        <v>3212724991</v>
      </c>
      <c r="S499" s="4">
        <v>3014478655</v>
      </c>
      <c r="T499" s="4">
        <v>0</v>
      </c>
      <c r="U499" s="4">
        <v>198246336</v>
      </c>
      <c r="V499" s="4">
        <v>0</v>
      </c>
      <c r="W499" s="4" t="s">
        <v>105</v>
      </c>
      <c r="X499" s="4" t="s">
        <v>84</v>
      </c>
      <c r="Y499" s="4" t="s">
        <v>84</v>
      </c>
      <c r="Z499" s="4">
        <v>0.88819999999999999</v>
      </c>
      <c r="AA499" s="4" t="s">
        <v>85</v>
      </c>
      <c r="AC499" s="5">
        <v>45429</v>
      </c>
      <c r="AD499" s="4" t="s">
        <v>2627</v>
      </c>
      <c r="AE499" s="4" t="s">
        <v>85</v>
      </c>
      <c r="AF499" s="5">
        <v>45489</v>
      </c>
      <c r="AG499" s="5">
        <v>45608</v>
      </c>
      <c r="AH499" s="5">
        <v>45917</v>
      </c>
      <c r="AI499" s="4" t="s">
        <v>154</v>
      </c>
      <c r="AJ499" s="4" t="s">
        <v>121</v>
      </c>
      <c r="AK499" s="4" t="s">
        <v>2628</v>
      </c>
      <c r="AL499" s="4" t="s">
        <v>2629</v>
      </c>
      <c r="AN499" s="4">
        <v>160</v>
      </c>
      <c r="AO499" s="5">
        <v>45399</v>
      </c>
      <c r="AP499" s="4" t="s">
        <v>196</v>
      </c>
      <c r="AQ499" s="4">
        <v>0</v>
      </c>
      <c r="AT499" s="4">
        <v>0</v>
      </c>
      <c r="AU499" s="6" t="s">
        <v>2630</v>
      </c>
      <c r="AV499" s="4" t="s">
        <v>93</v>
      </c>
      <c r="AW499" s="4" t="s">
        <v>93</v>
      </c>
      <c r="AX499" s="4" t="s">
        <v>85</v>
      </c>
      <c r="AZ499" s="4" t="s">
        <v>93</v>
      </c>
      <c r="BA499" s="4" t="s">
        <v>94</v>
      </c>
      <c r="BE499" s="4" t="s">
        <v>93</v>
      </c>
      <c r="BF499" s="4" t="s">
        <v>247</v>
      </c>
      <c r="BG499" s="4" t="s">
        <v>505</v>
      </c>
      <c r="BI499" s="4" t="s">
        <v>2631</v>
      </c>
      <c r="BK499" s="4" t="s">
        <v>93</v>
      </c>
      <c r="BL499" s="4" t="s">
        <v>85</v>
      </c>
      <c r="BM499" s="4" t="s">
        <v>93</v>
      </c>
      <c r="BN499" s="4" t="s">
        <v>85</v>
      </c>
      <c r="BP499" s="4" t="e">
        <v>#REF!</v>
      </c>
      <c r="BQ499" s="4" t="s">
        <v>98</v>
      </c>
      <c r="BR499" s="4" t="s">
        <v>98</v>
      </c>
      <c r="BS499" s="4" t="s">
        <v>85</v>
      </c>
    </row>
    <row r="500" spans="1:71" ht="12" customHeight="1" x14ac:dyDescent="0.25">
      <c r="A500" s="4" t="s">
        <v>71</v>
      </c>
      <c r="B500" s="4" t="s">
        <v>72</v>
      </c>
      <c r="C500" s="4" t="s">
        <v>2595</v>
      </c>
      <c r="D500" s="4" t="s">
        <v>450</v>
      </c>
      <c r="E500" s="4" t="s">
        <v>146</v>
      </c>
      <c r="F500" s="4" t="s">
        <v>147</v>
      </c>
      <c r="G500" s="4" t="s">
        <v>148</v>
      </c>
      <c r="H500" s="4" t="s">
        <v>285</v>
      </c>
      <c r="I500" s="4">
        <v>27073</v>
      </c>
      <c r="J500" s="4">
        <v>6</v>
      </c>
      <c r="K500" s="4" t="s">
        <v>79</v>
      </c>
      <c r="L500" s="4" t="s">
        <v>85</v>
      </c>
      <c r="M500" s="4" t="s">
        <v>85</v>
      </c>
      <c r="N500" s="4" t="s">
        <v>302</v>
      </c>
      <c r="O500" s="4" t="s">
        <v>2632</v>
      </c>
      <c r="P500" s="4" t="e">
        <v>#N/A</v>
      </c>
      <c r="Q500" s="4" t="s">
        <v>2633</v>
      </c>
      <c r="R500" s="4">
        <v>3597640057</v>
      </c>
      <c r="S500" s="4">
        <v>3597640057</v>
      </c>
      <c r="T500" s="4">
        <v>0</v>
      </c>
      <c r="U500" s="4">
        <v>0</v>
      </c>
      <c r="V500" s="4">
        <v>0</v>
      </c>
      <c r="W500" s="4" t="s">
        <v>105</v>
      </c>
      <c r="X500" s="4" t="s">
        <v>84</v>
      </c>
      <c r="Y500" s="4" t="s">
        <v>84</v>
      </c>
      <c r="Z500" s="4">
        <v>0.99</v>
      </c>
      <c r="AA500" s="4" t="s">
        <v>85</v>
      </c>
      <c r="AC500" s="5">
        <v>45447</v>
      </c>
      <c r="AD500" s="4" t="s">
        <v>2634</v>
      </c>
      <c r="AE500" s="4" t="s">
        <v>85</v>
      </c>
      <c r="AF500" s="5">
        <v>45509</v>
      </c>
      <c r="AG500" s="5">
        <v>45673</v>
      </c>
      <c r="AH500" s="5">
        <v>46155</v>
      </c>
      <c r="AI500" s="4" t="s">
        <v>154</v>
      </c>
      <c r="AJ500" s="4" t="s">
        <v>121</v>
      </c>
      <c r="AK500" s="6" t="s">
        <v>2635</v>
      </c>
      <c r="AL500" s="6" t="s">
        <v>2635</v>
      </c>
      <c r="AN500" s="4">
        <v>2665</v>
      </c>
      <c r="AO500" s="5">
        <v>45090</v>
      </c>
      <c r="AP500" s="4" t="s">
        <v>196</v>
      </c>
      <c r="AQ500" s="4">
        <v>533</v>
      </c>
      <c r="AT500" s="4">
        <v>0</v>
      </c>
      <c r="AU500" s="4" t="s">
        <v>2636</v>
      </c>
      <c r="AV500" s="4" t="s">
        <v>93</v>
      </c>
      <c r="AW500" s="4" t="s">
        <v>93</v>
      </c>
      <c r="AX500" s="4" t="s">
        <v>85</v>
      </c>
      <c r="AY500" s="4" t="s">
        <v>159</v>
      </c>
      <c r="AZ500" s="4" t="s">
        <v>93</v>
      </c>
      <c r="BA500" s="4" t="s">
        <v>94</v>
      </c>
      <c r="BE500" s="4" t="s">
        <v>93</v>
      </c>
      <c r="BF500" s="4" t="s">
        <v>99</v>
      </c>
      <c r="BG500" s="4" t="s">
        <v>160</v>
      </c>
      <c r="BI500" s="4" t="s">
        <v>2637</v>
      </c>
      <c r="BK500" s="4" t="s">
        <v>93</v>
      </c>
      <c r="BL500" s="4" t="s">
        <v>85</v>
      </c>
      <c r="BM500" s="4" t="s">
        <v>93</v>
      </c>
      <c r="BN500" s="4" t="s">
        <v>85</v>
      </c>
      <c r="BP500" s="4" t="e">
        <v>#REF!</v>
      </c>
      <c r="BQ500" s="4" t="s">
        <v>98</v>
      </c>
      <c r="BR500" s="4" t="s">
        <v>98</v>
      </c>
      <c r="BS500" s="4" t="s">
        <v>85</v>
      </c>
    </row>
    <row r="501" spans="1:71" ht="12" customHeight="1" x14ac:dyDescent="0.25">
      <c r="A501" s="4" t="s">
        <v>71</v>
      </c>
      <c r="B501" s="4" t="s">
        <v>72</v>
      </c>
      <c r="C501" s="4" t="s">
        <v>2595</v>
      </c>
      <c r="D501" s="4" t="s">
        <v>459</v>
      </c>
      <c r="E501" s="4" t="s">
        <v>146</v>
      </c>
      <c r="F501" s="4" t="s">
        <v>147</v>
      </c>
      <c r="G501" s="4" t="s">
        <v>291</v>
      </c>
      <c r="H501" s="4" t="s">
        <v>2638</v>
      </c>
      <c r="I501" s="4">
        <v>19050</v>
      </c>
      <c r="J501" s="4">
        <v>6</v>
      </c>
      <c r="K501" s="4" t="s">
        <v>150</v>
      </c>
      <c r="L501" s="4" t="s">
        <v>85</v>
      </c>
      <c r="M501" s="4" t="s">
        <v>79</v>
      </c>
      <c r="N501" s="4" t="s">
        <v>302</v>
      </c>
      <c r="O501" s="4" t="s">
        <v>2639</v>
      </c>
      <c r="P501" s="4" t="e">
        <v>#N/A</v>
      </c>
      <c r="Q501" s="4" t="s">
        <v>2640</v>
      </c>
      <c r="R501" s="4">
        <v>3395640785</v>
      </c>
      <c r="S501" s="4">
        <v>3395640785</v>
      </c>
      <c r="T501" s="4">
        <v>0</v>
      </c>
      <c r="U501" s="4">
        <v>0</v>
      </c>
      <c r="V501" s="4">
        <v>0</v>
      </c>
      <c r="W501" s="4" t="s">
        <v>105</v>
      </c>
      <c r="X501" s="4" t="s">
        <v>84</v>
      </c>
      <c r="Y501" s="4" t="s">
        <v>84</v>
      </c>
      <c r="Z501" s="4">
        <v>0.61299999999999999</v>
      </c>
      <c r="AA501" s="4" t="s">
        <v>85</v>
      </c>
      <c r="AC501" s="5">
        <v>45481</v>
      </c>
      <c r="AD501" s="4" t="s">
        <v>2641</v>
      </c>
      <c r="AE501" s="4" t="s">
        <v>85</v>
      </c>
      <c r="AF501" s="5">
        <v>45630</v>
      </c>
      <c r="AG501" s="5">
        <v>45635</v>
      </c>
      <c r="AH501" s="5">
        <v>45969</v>
      </c>
      <c r="AI501" s="4" t="s">
        <v>2642</v>
      </c>
      <c r="AJ501" s="4" t="s">
        <v>121</v>
      </c>
      <c r="AK501" s="4" t="s">
        <v>2643</v>
      </c>
      <c r="AL501" s="4" t="s">
        <v>2644</v>
      </c>
      <c r="AN501" s="4">
        <v>376</v>
      </c>
      <c r="AO501" s="5">
        <v>45086</v>
      </c>
      <c r="AP501" s="4" t="s">
        <v>2602</v>
      </c>
      <c r="AQ501" s="4">
        <v>0</v>
      </c>
      <c r="AT501" s="4">
        <v>99</v>
      </c>
      <c r="AU501" s="6" t="s">
        <v>2645</v>
      </c>
      <c r="AV501" s="4" t="s">
        <v>93</v>
      </c>
      <c r="AW501" s="4" t="s">
        <v>93</v>
      </c>
      <c r="AX501" s="4" t="s">
        <v>85</v>
      </c>
      <c r="AZ501" s="4" t="s">
        <v>93</v>
      </c>
      <c r="BA501" s="4" t="s">
        <v>94</v>
      </c>
      <c r="BE501" s="4" t="s">
        <v>93</v>
      </c>
      <c r="BF501" s="4" t="s">
        <v>147</v>
      </c>
      <c r="BG501" s="4" t="s">
        <v>750</v>
      </c>
      <c r="BI501" s="4" t="s">
        <v>2646</v>
      </c>
      <c r="BJ501" s="4" t="s">
        <v>85</v>
      </c>
      <c r="BK501" s="4" t="s">
        <v>93</v>
      </c>
      <c r="BL501" s="4" t="s">
        <v>93</v>
      </c>
      <c r="BM501" s="4" t="s">
        <v>93</v>
      </c>
      <c r="BN501" s="4" t="s">
        <v>85</v>
      </c>
      <c r="BP501" s="4" t="e">
        <v>#REF!</v>
      </c>
      <c r="BQ501" s="4" t="s">
        <v>98</v>
      </c>
      <c r="BR501" s="4" t="s">
        <v>98</v>
      </c>
      <c r="BS501" s="4" t="s">
        <v>85</v>
      </c>
    </row>
    <row r="502" spans="1:71" ht="12" customHeight="1" x14ac:dyDescent="0.25">
      <c r="A502" s="4" t="s">
        <v>71</v>
      </c>
      <c r="B502" s="4" t="s">
        <v>72</v>
      </c>
      <c r="C502" s="4" t="s">
        <v>2595</v>
      </c>
      <c r="D502" s="4" t="s">
        <v>450</v>
      </c>
      <c r="E502" s="4" t="s">
        <v>135</v>
      </c>
      <c r="F502" s="4" t="s">
        <v>114</v>
      </c>
      <c r="G502" s="4" t="s">
        <v>764</v>
      </c>
      <c r="H502" s="4" t="s">
        <v>765</v>
      </c>
      <c r="I502" s="4">
        <v>85250</v>
      </c>
      <c r="J502" s="4">
        <v>6</v>
      </c>
      <c r="K502" s="4" t="s">
        <v>79</v>
      </c>
      <c r="L502" s="4" t="s">
        <v>85</v>
      </c>
      <c r="M502" s="4" t="s">
        <v>79</v>
      </c>
      <c r="N502" s="4" t="s">
        <v>302</v>
      </c>
      <c r="O502" s="4" t="s">
        <v>2647</v>
      </c>
      <c r="P502" s="4" t="e">
        <v>#N/A</v>
      </c>
      <c r="Q502" s="4" t="s">
        <v>2648</v>
      </c>
      <c r="R502" s="4">
        <v>6574357111</v>
      </c>
      <c r="S502" s="4">
        <v>6574357111</v>
      </c>
      <c r="T502" s="4">
        <v>0</v>
      </c>
      <c r="U502" s="4">
        <v>0</v>
      </c>
      <c r="V502" s="4">
        <v>0</v>
      </c>
      <c r="W502" s="4" t="s">
        <v>105</v>
      </c>
      <c r="X502" s="4" t="s">
        <v>84</v>
      </c>
      <c r="Y502" s="4" t="s">
        <v>84</v>
      </c>
      <c r="Z502" s="4">
        <v>0.54679999999999995</v>
      </c>
      <c r="AC502" s="5">
        <v>45447</v>
      </c>
      <c r="AD502" s="4" t="s">
        <v>2649</v>
      </c>
      <c r="AE502" s="4" t="s">
        <v>85</v>
      </c>
      <c r="AF502" s="5">
        <v>45490</v>
      </c>
      <c r="AG502" s="5">
        <v>45691</v>
      </c>
      <c r="AH502" s="5">
        <v>46218</v>
      </c>
      <c r="AI502" s="4" t="s">
        <v>87</v>
      </c>
      <c r="AJ502" s="4" t="s">
        <v>121</v>
      </c>
      <c r="AK502" s="4" t="s">
        <v>2650</v>
      </c>
      <c r="AL502" s="4" t="s">
        <v>2651</v>
      </c>
      <c r="AM502" s="4" t="s">
        <v>85</v>
      </c>
      <c r="AN502" s="4">
        <v>100</v>
      </c>
      <c r="AO502" s="5">
        <v>45399</v>
      </c>
      <c r="AP502" s="4" t="s">
        <v>196</v>
      </c>
      <c r="AQ502" s="4">
        <v>58</v>
      </c>
      <c r="AT502" s="4">
        <v>58</v>
      </c>
      <c r="AU502" s="4" t="s">
        <v>2652</v>
      </c>
      <c r="AV502" s="4" t="s">
        <v>93</v>
      </c>
      <c r="AW502" s="4" t="s">
        <v>93</v>
      </c>
      <c r="AX502" s="4" t="s">
        <v>85</v>
      </c>
      <c r="AZ502" s="4" t="s">
        <v>93</v>
      </c>
      <c r="BA502" s="4" t="s">
        <v>94</v>
      </c>
      <c r="BE502" s="4" t="s">
        <v>93</v>
      </c>
      <c r="BF502" s="4" t="s">
        <v>143</v>
      </c>
      <c r="BG502" s="4" t="s">
        <v>390</v>
      </c>
      <c r="BI502" s="4" t="s">
        <v>2653</v>
      </c>
      <c r="BJ502" s="4" t="s">
        <v>85</v>
      </c>
      <c r="BK502" s="4" t="s">
        <v>93</v>
      </c>
      <c r="BL502" s="4" t="s">
        <v>85</v>
      </c>
      <c r="BM502" s="4" t="s">
        <v>93</v>
      </c>
      <c r="BN502" s="4" t="s">
        <v>85</v>
      </c>
      <c r="BP502" s="4" t="e">
        <v>#REF!</v>
      </c>
      <c r="BQ502" s="4" t="s">
        <v>98</v>
      </c>
      <c r="BR502" s="4" t="s">
        <v>98</v>
      </c>
      <c r="BS502" s="4" t="s">
        <v>85</v>
      </c>
    </row>
    <row r="503" spans="1:71" ht="12" customHeight="1" x14ac:dyDescent="0.25">
      <c r="A503" s="4" t="s">
        <v>71</v>
      </c>
      <c r="B503" s="4" t="s">
        <v>290</v>
      </c>
      <c r="C503" s="4" t="s">
        <v>2595</v>
      </c>
      <c r="D503" s="4" t="s">
        <v>450</v>
      </c>
      <c r="E503" s="4" t="s">
        <v>146</v>
      </c>
      <c r="F503" s="4" t="s">
        <v>147</v>
      </c>
      <c r="G503" s="4" t="s">
        <v>291</v>
      </c>
      <c r="H503" s="4" t="s">
        <v>2554</v>
      </c>
      <c r="I503" s="4">
        <v>19698</v>
      </c>
      <c r="J503" s="4">
        <v>6</v>
      </c>
      <c r="K503" s="4" t="s">
        <v>150</v>
      </c>
      <c r="L503" s="4" t="s">
        <v>85</v>
      </c>
      <c r="M503" s="4" t="s">
        <v>85</v>
      </c>
      <c r="N503" s="4" t="s">
        <v>302</v>
      </c>
      <c r="O503" s="4" t="s">
        <v>2654</v>
      </c>
      <c r="P503" s="4" t="e">
        <v>#N/A</v>
      </c>
      <c r="Q503" s="4" t="s">
        <v>2655</v>
      </c>
      <c r="R503" s="4">
        <v>1847887308</v>
      </c>
      <c r="S503" s="4">
        <v>1847887308</v>
      </c>
      <c r="T503" s="4">
        <v>0</v>
      </c>
      <c r="U503" s="4">
        <v>0</v>
      </c>
      <c r="V503" s="4">
        <v>0</v>
      </c>
      <c r="W503" s="4" t="s">
        <v>105</v>
      </c>
      <c r="X503" s="4" t="s">
        <v>84</v>
      </c>
      <c r="Y503" s="4" t="s">
        <v>84</v>
      </c>
      <c r="Z503" s="4">
        <v>0.65</v>
      </c>
      <c r="AC503" s="5">
        <v>45447</v>
      </c>
      <c r="AD503" s="4" t="s">
        <v>2656</v>
      </c>
      <c r="AE503" s="4" t="s">
        <v>85</v>
      </c>
      <c r="AF503" s="5">
        <v>45490</v>
      </c>
      <c r="AG503" s="5">
        <v>45811</v>
      </c>
      <c r="AH503" s="5">
        <v>46098</v>
      </c>
      <c r="AI503" s="4" t="s">
        <v>87</v>
      </c>
      <c r="AJ503" s="4" t="s">
        <v>121</v>
      </c>
      <c r="AK503" s="4" t="s">
        <v>2657</v>
      </c>
      <c r="AL503" s="4" t="s">
        <v>2658</v>
      </c>
      <c r="AN503" s="4">
        <v>560</v>
      </c>
      <c r="AO503" s="5">
        <v>45415</v>
      </c>
      <c r="AP503" s="4" t="s">
        <v>2602</v>
      </c>
      <c r="AQ503" s="4">
        <v>0</v>
      </c>
      <c r="AT503" s="4">
        <v>22</v>
      </c>
      <c r="AU503" s="4" t="s">
        <v>2659</v>
      </c>
      <c r="AV503" s="4" t="s">
        <v>93</v>
      </c>
      <c r="AW503" s="4" t="s">
        <v>93</v>
      </c>
      <c r="AX503" s="4" t="s">
        <v>85</v>
      </c>
      <c r="AZ503" s="4" t="s">
        <v>93</v>
      </c>
      <c r="BA503" s="4" t="s">
        <v>94</v>
      </c>
      <c r="BE503" s="4" t="s">
        <v>93</v>
      </c>
      <c r="BF503" s="4" t="s">
        <v>95</v>
      </c>
      <c r="BG503" s="4" t="s">
        <v>299</v>
      </c>
      <c r="BI503" s="4" t="s">
        <v>2660</v>
      </c>
      <c r="BJ503" s="4" t="s">
        <v>85</v>
      </c>
      <c r="BK503" s="4" t="s">
        <v>93</v>
      </c>
      <c r="BL503" s="4" t="s">
        <v>85</v>
      </c>
      <c r="BM503" s="4" t="s">
        <v>85</v>
      </c>
      <c r="BN503" s="4" t="s">
        <v>85</v>
      </c>
      <c r="BP503" s="4" t="e">
        <v>#REF!</v>
      </c>
      <c r="BQ503" s="4" t="s">
        <v>98</v>
      </c>
      <c r="BR503" s="4" t="s">
        <v>98</v>
      </c>
      <c r="BS503" s="4" t="s">
        <v>85</v>
      </c>
    </row>
    <row r="504" spans="1:71" ht="12" customHeight="1" x14ac:dyDescent="0.25">
      <c r="A504" s="4" t="s">
        <v>71</v>
      </c>
      <c r="B504" s="4" t="s">
        <v>72</v>
      </c>
      <c r="C504" s="4" t="s">
        <v>2595</v>
      </c>
      <c r="D504" s="4" t="s">
        <v>450</v>
      </c>
      <c r="E504" s="4" t="s">
        <v>188</v>
      </c>
      <c r="F504" s="4" t="s">
        <v>114</v>
      </c>
      <c r="G504" s="4" t="s">
        <v>2661</v>
      </c>
      <c r="H504" s="4" t="s">
        <v>2662</v>
      </c>
      <c r="I504" s="4">
        <v>95001</v>
      </c>
      <c r="J504" s="4">
        <v>6</v>
      </c>
      <c r="K504" s="4" t="s">
        <v>150</v>
      </c>
      <c r="L504" s="4" t="s">
        <v>85</v>
      </c>
      <c r="M504" s="4" t="s">
        <v>79</v>
      </c>
      <c r="N504" s="4" t="s">
        <v>80</v>
      </c>
      <c r="O504" s="4" t="s">
        <v>2663</v>
      </c>
      <c r="P504" s="4" t="e">
        <v>#N/A</v>
      </c>
      <c r="Q504" s="4" t="s">
        <v>2664</v>
      </c>
      <c r="R504" s="4">
        <v>2198672842</v>
      </c>
      <c r="S504" s="4">
        <v>2198672842</v>
      </c>
      <c r="T504" s="4">
        <v>0</v>
      </c>
      <c r="U504" s="4">
        <v>0</v>
      </c>
      <c r="V504" s="4">
        <v>0</v>
      </c>
      <c r="W504" s="4" t="s">
        <v>105</v>
      </c>
      <c r="X504" s="4" t="s">
        <v>84</v>
      </c>
      <c r="Y504" s="4" t="s">
        <v>84</v>
      </c>
      <c r="Z504" s="4">
        <v>0.64</v>
      </c>
      <c r="AA504" s="4" t="s">
        <v>85</v>
      </c>
      <c r="AC504" s="5">
        <v>45450</v>
      </c>
      <c r="AD504" s="4" t="s">
        <v>2665</v>
      </c>
      <c r="AE504" s="4" t="s">
        <v>85</v>
      </c>
      <c r="AF504" s="5">
        <v>45554</v>
      </c>
      <c r="AG504" s="5">
        <v>45733</v>
      </c>
      <c r="AH504" s="5">
        <v>45980</v>
      </c>
      <c r="AI504" s="4" t="s">
        <v>154</v>
      </c>
      <c r="AJ504" s="4" t="s">
        <v>121</v>
      </c>
      <c r="AK504" s="4">
        <v>2.4255300000000002</v>
      </c>
      <c r="AL504" s="4">
        <v>-72.504490000000004</v>
      </c>
      <c r="AN504" s="4">
        <v>178</v>
      </c>
      <c r="AO504" s="5">
        <v>45291</v>
      </c>
      <c r="AP504" s="4" t="s">
        <v>2602</v>
      </c>
      <c r="AQ504" s="4">
        <v>35</v>
      </c>
      <c r="AT504" s="4">
        <v>0</v>
      </c>
      <c r="AU504" s="4" t="s">
        <v>2666</v>
      </c>
      <c r="AV504" s="4" t="s">
        <v>93</v>
      </c>
      <c r="AW504" s="4" t="s">
        <v>93</v>
      </c>
      <c r="AX504" s="4" t="s">
        <v>85</v>
      </c>
      <c r="AZ504" s="4" t="s">
        <v>93</v>
      </c>
      <c r="BA504" s="4" t="s">
        <v>52</v>
      </c>
      <c r="BE504" s="4" t="s">
        <v>93</v>
      </c>
      <c r="BF504" s="4" t="s">
        <v>143</v>
      </c>
      <c r="BG504" s="4" t="s">
        <v>2667</v>
      </c>
      <c r="BI504" s="4" t="s">
        <v>2668</v>
      </c>
      <c r="BK504" s="4" t="s">
        <v>85</v>
      </c>
      <c r="BL504" s="4" t="s">
        <v>85</v>
      </c>
      <c r="BM504" s="4" t="s">
        <v>85</v>
      </c>
      <c r="BN504" s="4" t="s">
        <v>85</v>
      </c>
      <c r="BP504" s="4" t="e">
        <v>#REF!</v>
      </c>
      <c r="BQ504" s="4" t="s">
        <v>98</v>
      </c>
      <c r="BR504" s="4" t="s">
        <v>98</v>
      </c>
      <c r="BS504" s="4" t="s">
        <v>85</v>
      </c>
    </row>
    <row r="505" spans="1:71" ht="12" customHeight="1" x14ac:dyDescent="0.25">
      <c r="A505" s="4" t="s">
        <v>71</v>
      </c>
      <c r="B505" s="4" t="s">
        <v>72</v>
      </c>
      <c r="C505" s="4" t="s">
        <v>2595</v>
      </c>
      <c r="D505" s="4" t="s">
        <v>459</v>
      </c>
      <c r="E505" s="4" t="s">
        <v>146</v>
      </c>
      <c r="F505" s="4" t="s">
        <v>147</v>
      </c>
      <c r="G505" s="4" t="s">
        <v>291</v>
      </c>
      <c r="H505" s="4" t="s">
        <v>1574</v>
      </c>
      <c r="I505" s="4">
        <v>19824</v>
      </c>
      <c r="J505" s="4">
        <v>6</v>
      </c>
      <c r="K505" s="4" t="s">
        <v>79</v>
      </c>
      <c r="L505" s="4" t="s">
        <v>79</v>
      </c>
      <c r="M505" s="4" t="s">
        <v>79</v>
      </c>
      <c r="N505" s="4" t="s">
        <v>302</v>
      </c>
      <c r="O505" s="4" t="s">
        <v>2669</v>
      </c>
      <c r="P505" s="4" t="e">
        <v>#N/A</v>
      </c>
      <c r="Q505" s="4" t="s">
        <v>2670</v>
      </c>
      <c r="R505" s="4">
        <v>2489566305</v>
      </c>
      <c r="S505" s="4">
        <v>2489566305</v>
      </c>
      <c r="T505" s="4">
        <v>0</v>
      </c>
      <c r="U505" s="4">
        <v>0</v>
      </c>
      <c r="V505" s="4">
        <v>0</v>
      </c>
      <c r="W505" s="4" t="s">
        <v>105</v>
      </c>
      <c r="X505" s="4" t="s">
        <v>84</v>
      </c>
      <c r="Y505" s="4" t="s">
        <v>84</v>
      </c>
      <c r="Z505" s="4">
        <v>0.42</v>
      </c>
      <c r="AC505" s="5">
        <v>45098</v>
      </c>
      <c r="AD505" s="4" t="s">
        <v>2671</v>
      </c>
      <c r="AE505" s="4" t="s">
        <v>85</v>
      </c>
      <c r="AF505" s="5">
        <v>45104</v>
      </c>
      <c r="AG505" s="5">
        <v>45531</v>
      </c>
      <c r="AH505" s="5">
        <v>46142</v>
      </c>
      <c r="AI505" s="4" t="s">
        <v>87</v>
      </c>
      <c r="AJ505" s="4" t="s">
        <v>121</v>
      </c>
      <c r="AK505" s="4" t="s">
        <v>2672</v>
      </c>
      <c r="AL505" s="4" t="s">
        <v>2673</v>
      </c>
      <c r="AN505" s="4">
        <v>555</v>
      </c>
      <c r="AO505" s="5">
        <v>45100</v>
      </c>
      <c r="AP505" s="4" t="s">
        <v>196</v>
      </c>
      <c r="AQ505" s="4">
        <v>0</v>
      </c>
      <c r="AT505" s="4">
        <v>100</v>
      </c>
      <c r="AU505" s="4" t="s">
        <v>2674</v>
      </c>
      <c r="AV505" s="4" t="s">
        <v>93</v>
      </c>
      <c r="AW505" s="4" t="s">
        <v>93</v>
      </c>
      <c r="AX505" s="4" t="s">
        <v>85</v>
      </c>
      <c r="AZ505" s="4" t="s">
        <v>93</v>
      </c>
      <c r="BA505" s="4" t="s">
        <v>94</v>
      </c>
      <c r="BE505" s="4" t="s">
        <v>93</v>
      </c>
      <c r="BF505" s="4" t="s">
        <v>95</v>
      </c>
      <c r="BG505" s="4" t="s">
        <v>299</v>
      </c>
      <c r="BI505" s="4" t="s">
        <v>2675</v>
      </c>
      <c r="BJ505" s="4" t="s">
        <v>85</v>
      </c>
      <c r="BK505" s="4" t="s">
        <v>93</v>
      </c>
      <c r="BL505" s="4" t="s">
        <v>85</v>
      </c>
      <c r="BM505" s="4" t="s">
        <v>93</v>
      </c>
      <c r="BN505" s="4" t="s">
        <v>85</v>
      </c>
      <c r="BP505" s="4" t="e">
        <v>#REF!</v>
      </c>
      <c r="BQ505" s="4" t="s">
        <v>98</v>
      </c>
      <c r="BR505" s="4" t="s">
        <v>98</v>
      </c>
      <c r="BS505" s="4" t="s">
        <v>85</v>
      </c>
    </row>
    <row r="506" spans="1:71" ht="12" customHeight="1" x14ac:dyDescent="0.25">
      <c r="A506" s="4" t="s">
        <v>71</v>
      </c>
      <c r="B506" s="4" t="s">
        <v>290</v>
      </c>
      <c r="C506" s="4" t="s">
        <v>2595</v>
      </c>
      <c r="D506" s="4" t="s">
        <v>450</v>
      </c>
      <c r="E506" s="4" t="s">
        <v>75</v>
      </c>
      <c r="F506" s="4" t="s">
        <v>76</v>
      </c>
      <c r="G506" s="4" t="s">
        <v>421</v>
      </c>
      <c r="H506" s="4" t="s">
        <v>2676</v>
      </c>
      <c r="I506" s="4">
        <v>5679</v>
      </c>
      <c r="J506" s="4">
        <v>6</v>
      </c>
      <c r="K506" s="4" t="s">
        <v>79</v>
      </c>
      <c r="L506" s="4" t="s">
        <v>79</v>
      </c>
      <c r="M506" s="4" t="s">
        <v>79</v>
      </c>
      <c r="N506" s="4" t="s">
        <v>302</v>
      </c>
      <c r="O506" s="4" t="s">
        <v>2677</v>
      </c>
      <c r="P506" s="4" t="e">
        <v>#N/A</v>
      </c>
      <c r="Q506" s="4" t="s">
        <v>2678</v>
      </c>
      <c r="R506" s="4">
        <v>5399013962</v>
      </c>
      <c r="S506" s="4">
        <v>5399013962</v>
      </c>
      <c r="T506" s="4">
        <v>0</v>
      </c>
      <c r="U506" s="4">
        <v>0</v>
      </c>
      <c r="V506" s="4">
        <v>0</v>
      </c>
      <c r="W506" s="4" t="s">
        <v>105</v>
      </c>
      <c r="X506" s="4" t="s">
        <v>84</v>
      </c>
      <c r="Y506" s="4" t="s">
        <v>84</v>
      </c>
      <c r="Z506" s="4">
        <v>0.1474</v>
      </c>
      <c r="AC506" s="5">
        <v>45652</v>
      </c>
      <c r="AD506" s="4" t="s">
        <v>2679</v>
      </c>
      <c r="AE506" s="4" t="s">
        <v>85</v>
      </c>
      <c r="AF506" s="5">
        <v>45665</v>
      </c>
      <c r="AG506" s="5">
        <v>45852</v>
      </c>
      <c r="AH506" s="5">
        <v>46162</v>
      </c>
      <c r="AI506" s="4" t="s">
        <v>87</v>
      </c>
      <c r="AJ506" s="4" t="s">
        <v>121</v>
      </c>
      <c r="AK506" s="4" t="s">
        <v>2680</v>
      </c>
      <c r="AL506" s="4" t="s">
        <v>2681</v>
      </c>
      <c r="AN506" s="4">
        <v>1145</v>
      </c>
      <c r="AO506" s="5">
        <v>42171</v>
      </c>
      <c r="AP506" s="4" t="s">
        <v>2602</v>
      </c>
      <c r="AQ506" s="4">
        <v>121</v>
      </c>
      <c r="AT506" s="4">
        <v>0</v>
      </c>
      <c r="AU506" s="4" t="s">
        <v>2682</v>
      </c>
      <c r="AV506" s="4" t="s">
        <v>93</v>
      </c>
      <c r="AW506" s="4" t="s">
        <v>93</v>
      </c>
      <c r="AX506" s="4" t="s">
        <v>85</v>
      </c>
      <c r="AZ506" s="4" t="s">
        <v>93</v>
      </c>
      <c r="BA506" s="4" t="s">
        <v>94</v>
      </c>
      <c r="BE506" s="4" t="s">
        <v>93</v>
      </c>
      <c r="BF506" s="4" t="s">
        <v>95</v>
      </c>
      <c r="BG506" s="4" t="s">
        <v>299</v>
      </c>
      <c r="BI506" s="4" t="s">
        <v>2683</v>
      </c>
      <c r="BK506" s="4" t="s">
        <v>93</v>
      </c>
      <c r="BL506" s="4" t="s">
        <v>93</v>
      </c>
      <c r="BM506" s="4" t="s">
        <v>93</v>
      </c>
      <c r="BN506" s="4" t="s">
        <v>85</v>
      </c>
      <c r="BP506" s="4" t="e">
        <v>#REF!</v>
      </c>
      <c r="BQ506" s="4" t="s">
        <v>98</v>
      </c>
      <c r="BR506" s="4" t="s">
        <v>98</v>
      </c>
      <c r="BS506" s="4" t="s">
        <v>85</v>
      </c>
    </row>
    <row r="507" spans="1:71" ht="12" customHeight="1" x14ac:dyDescent="0.25">
      <c r="A507" s="4" t="s">
        <v>71</v>
      </c>
      <c r="B507" s="4" t="s">
        <v>72</v>
      </c>
      <c r="C507" s="4" t="s">
        <v>2595</v>
      </c>
      <c r="D507" s="4" t="s">
        <v>450</v>
      </c>
      <c r="E507" s="4" t="s">
        <v>188</v>
      </c>
      <c r="F507" s="4" t="s">
        <v>114</v>
      </c>
      <c r="G507" s="4" t="s">
        <v>238</v>
      </c>
      <c r="H507" s="4" t="s">
        <v>2684</v>
      </c>
      <c r="I507" s="4">
        <v>97511</v>
      </c>
      <c r="J507" s="4">
        <v>5</v>
      </c>
      <c r="K507" s="4" t="s">
        <v>79</v>
      </c>
      <c r="L507" s="4" t="s">
        <v>79</v>
      </c>
      <c r="M507" s="4" t="s">
        <v>79</v>
      </c>
      <c r="N507" s="4" t="s">
        <v>302</v>
      </c>
      <c r="O507" s="4" t="s">
        <v>2685</v>
      </c>
      <c r="P507" s="4" t="e">
        <v>#N/A</v>
      </c>
      <c r="Q507" s="4" t="s">
        <v>2686</v>
      </c>
      <c r="R507" s="4">
        <v>9294242314</v>
      </c>
      <c r="S507" s="4">
        <v>9294242314</v>
      </c>
      <c r="T507" s="4">
        <v>0</v>
      </c>
      <c r="U507" s="4">
        <v>0</v>
      </c>
      <c r="V507" s="4">
        <v>0</v>
      </c>
      <c r="W507" s="4" t="s">
        <v>105</v>
      </c>
      <c r="X507" s="4" t="s">
        <v>84</v>
      </c>
      <c r="Y507" s="4" t="s">
        <v>84</v>
      </c>
      <c r="Z507" s="4">
        <v>0.34</v>
      </c>
      <c r="AC507" s="5">
        <v>45588</v>
      </c>
      <c r="AD507" s="4" t="s">
        <v>2687</v>
      </c>
      <c r="AE507" s="4" t="s">
        <v>85</v>
      </c>
      <c r="AF507" s="5">
        <v>45996</v>
      </c>
      <c r="AG507" s="5">
        <v>45736</v>
      </c>
      <c r="AH507" s="5">
        <v>46120</v>
      </c>
      <c r="AI507" s="4" t="s">
        <v>154</v>
      </c>
      <c r="AJ507" s="4" t="s">
        <v>121</v>
      </c>
      <c r="AK507" s="4" t="s">
        <v>2688</v>
      </c>
      <c r="AL507" s="4" t="s">
        <v>2689</v>
      </c>
      <c r="AN507" s="4">
        <v>656</v>
      </c>
      <c r="AO507" s="5">
        <v>43805</v>
      </c>
      <c r="AP507" s="4" t="s">
        <v>196</v>
      </c>
      <c r="AQ507" s="4">
        <v>0</v>
      </c>
      <c r="AT507" s="4">
        <v>0</v>
      </c>
      <c r="AU507" s="6" t="s">
        <v>2690</v>
      </c>
      <c r="AV507" s="4" t="s">
        <v>93</v>
      </c>
      <c r="AW507" s="4" t="s">
        <v>93</v>
      </c>
      <c r="AX507" s="4" t="s">
        <v>85</v>
      </c>
      <c r="AZ507" s="4" t="s">
        <v>93</v>
      </c>
      <c r="BA507" s="4" t="s">
        <v>94</v>
      </c>
      <c r="BE507" s="4" t="s">
        <v>93</v>
      </c>
      <c r="BF507" s="4" t="s">
        <v>247</v>
      </c>
      <c r="BG507" s="4" t="s">
        <v>505</v>
      </c>
      <c r="BI507" s="4" t="s">
        <v>2691</v>
      </c>
      <c r="BK507" s="4" t="s">
        <v>93</v>
      </c>
      <c r="BL507" s="4" t="s">
        <v>85</v>
      </c>
      <c r="BM507" s="4" t="s">
        <v>93</v>
      </c>
      <c r="BN507" s="4" t="s">
        <v>85</v>
      </c>
      <c r="BP507" s="4" t="e">
        <v>#REF!</v>
      </c>
      <c r="BQ507" s="4" t="s">
        <v>98</v>
      </c>
      <c r="BR507" s="4" t="s">
        <v>98</v>
      </c>
      <c r="BS507" s="4" t="s">
        <v>85</v>
      </c>
    </row>
    <row r="508" spans="1:71" ht="12" customHeight="1" x14ac:dyDescent="0.25">
      <c r="A508" s="4" t="s">
        <v>71</v>
      </c>
      <c r="B508" s="4" t="s">
        <v>113</v>
      </c>
      <c r="C508" s="4" t="s">
        <v>2595</v>
      </c>
      <c r="D508" s="4" t="s">
        <v>450</v>
      </c>
      <c r="E508" s="4" t="s">
        <v>188</v>
      </c>
      <c r="F508" s="4" t="s">
        <v>114</v>
      </c>
      <c r="G508" s="4" t="s">
        <v>2661</v>
      </c>
      <c r="H508" s="4" t="s">
        <v>2692</v>
      </c>
      <c r="I508" s="4">
        <v>95025</v>
      </c>
      <c r="J508" s="4">
        <v>6</v>
      </c>
      <c r="K508" s="4" t="s">
        <v>150</v>
      </c>
      <c r="L508" s="4" t="s">
        <v>85</v>
      </c>
      <c r="M508" s="4" t="s">
        <v>79</v>
      </c>
      <c r="N508" s="4" t="s">
        <v>302</v>
      </c>
      <c r="O508" s="4" t="s">
        <v>2693</v>
      </c>
      <c r="P508" s="4" t="e">
        <v>#N/A</v>
      </c>
      <c r="Q508" s="4" t="s">
        <v>2694</v>
      </c>
      <c r="R508" s="4">
        <v>3601022092</v>
      </c>
      <c r="S508" s="4">
        <v>3601022092</v>
      </c>
      <c r="T508" s="4">
        <v>0</v>
      </c>
      <c r="U508" s="4">
        <v>0</v>
      </c>
      <c r="V508" s="4">
        <v>0</v>
      </c>
      <c r="W508" s="4" t="s">
        <v>105</v>
      </c>
      <c r="X508" s="4" t="s">
        <v>84</v>
      </c>
      <c r="Y508" s="4" t="s">
        <v>84</v>
      </c>
      <c r="Z508" s="4">
        <v>0.12</v>
      </c>
      <c r="AC508" s="5">
        <v>45874</v>
      </c>
      <c r="AD508" s="4" t="s">
        <v>2695</v>
      </c>
      <c r="AE508" s="4" t="s">
        <v>85</v>
      </c>
      <c r="AF508" s="5">
        <v>45912</v>
      </c>
      <c r="AG508" s="5">
        <v>46078</v>
      </c>
      <c r="AH508" s="5">
        <v>46282</v>
      </c>
      <c r="AI508" s="4" t="s">
        <v>154</v>
      </c>
      <c r="AJ508" s="4" t="s">
        <v>121</v>
      </c>
      <c r="AK508" s="4" t="s">
        <v>2696</v>
      </c>
      <c r="AL508" s="4" t="s">
        <v>2697</v>
      </c>
      <c r="AN508" s="4">
        <v>157</v>
      </c>
      <c r="AO508" s="5">
        <v>1</v>
      </c>
      <c r="AP508" s="4" t="s">
        <v>2602</v>
      </c>
      <c r="AQ508" s="4">
        <v>65</v>
      </c>
      <c r="AT508" s="4">
        <v>0</v>
      </c>
      <c r="AU508" s="4" t="s">
        <v>2698</v>
      </c>
      <c r="AV508" s="4" t="s">
        <v>93</v>
      </c>
      <c r="AW508" s="4" t="s">
        <v>93</v>
      </c>
      <c r="AX508" s="4" t="s">
        <v>85</v>
      </c>
      <c r="AZ508" s="4" t="s">
        <v>93</v>
      </c>
      <c r="BA508" s="4" t="s">
        <v>52</v>
      </c>
      <c r="BE508" s="4" t="s">
        <v>93</v>
      </c>
      <c r="BF508" s="4" t="s">
        <v>143</v>
      </c>
      <c r="BG508" s="4" t="s">
        <v>198</v>
      </c>
      <c r="BK508" s="4" t="s">
        <v>85</v>
      </c>
      <c r="BL508" s="4" t="s">
        <v>85</v>
      </c>
      <c r="BM508" s="4" t="s">
        <v>93</v>
      </c>
      <c r="BN508" s="4" t="s">
        <v>85</v>
      </c>
      <c r="BP508" s="4" t="e">
        <v>#REF!</v>
      </c>
      <c r="BQ508" s="4" t="s">
        <v>98</v>
      </c>
      <c r="BR508" s="4" t="s">
        <v>98</v>
      </c>
      <c r="BS508" s="4" t="s">
        <v>85</v>
      </c>
    </row>
    <row r="509" spans="1:71" ht="12" customHeight="1" x14ac:dyDescent="0.25">
      <c r="A509" s="4" t="s">
        <v>71</v>
      </c>
      <c r="B509" s="4" t="s">
        <v>72</v>
      </c>
      <c r="C509" s="4" t="s">
        <v>2595</v>
      </c>
      <c r="D509" s="4" t="s">
        <v>450</v>
      </c>
      <c r="E509" s="4" t="s">
        <v>146</v>
      </c>
      <c r="F509" s="4" t="s">
        <v>147</v>
      </c>
      <c r="G509" s="4" t="s">
        <v>148</v>
      </c>
      <c r="H509" s="4" t="s">
        <v>2699</v>
      </c>
      <c r="I509" s="4">
        <v>27430</v>
      </c>
      <c r="J509" s="4">
        <v>6</v>
      </c>
      <c r="K509" s="4" t="s">
        <v>79</v>
      </c>
      <c r="L509" s="4" t="s">
        <v>79</v>
      </c>
      <c r="M509" s="4" t="s">
        <v>85</v>
      </c>
      <c r="N509" s="4" t="s">
        <v>302</v>
      </c>
      <c r="O509" s="4" t="s">
        <v>2700</v>
      </c>
      <c r="P509" s="4" t="e">
        <v>#N/A</v>
      </c>
      <c r="Q509" s="4" t="s">
        <v>2701</v>
      </c>
      <c r="R509" s="4">
        <v>4265487719</v>
      </c>
      <c r="S509" s="4">
        <v>4265487719</v>
      </c>
      <c r="T509" s="4">
        <v>0</v>
      </c>
      <c r="U509" s="4">
        <v>0</v>
      </c>
      <c r="V509" s="4">
        <v>0</v>
      </c>
      <c r="W509" s="4" t="s">
        <v>105</v>
      </c>
      <c r="X509" s="4" t="s">
        <v>84</v>
      </c>
      <c r="Y509" s="4" t="s">
        <v>84</v>
      </c>
      <c r="Z509" s="4">
        <v>0.41</v>
      </c>
      <c r="AC509" s="5">
        <v>45639</v>
      </c>
      <c r="AD509" s="4" t="s">
        <v>2702</v>
      </c>
      <c r="AE509" s="4" t="s">
        <v>85</v>
      </c>
      <c r="AF509" s="5">
        <v>45657</v>
      </c>
      <c r="AG509" s="5">
        <v>45832</v>
      </c>
      <c r="AH509" s="5">
        <v>46192</v>
      </c>
      <c r="AI509" s="4" t="s">
        <v>87</v>
      </c>
      <c r="AJ509" s="4" t="s">
        <v>121</v>
      </c>
      <c r="AK509" s="6" t="s">
        <v>2703</v>
      </c>
      <c r="AL509" s="6" t="s">
        <v>2703</v>
      </c>
      <c r="AN509" s="4">
        <v>833</v>
      </c>
      <c r="AO509" s="5">
        <v>43822</v>
      </c>
      <c r="AP509" s="4" t="s">
        <v>157</v>
      </c>
      <c r="AQ509" s="4">
        <v>0</v>
      </c>
      <c r="AT509" s="4">
        <v>0</v>
      </c>
      <c r="AU509" s="4" t="s">
        <v>2704</v>
      </c>
      <c r="AV509" s="4" t="s">
        <v>93</v>
      </c>
      <c r="AW509" s="4" t="s">
        <v>93</v>
      </c>
      <c r="AX509" s="4" t="s">
        <v>85</v>
      </c>
      <c r="AY509" s="4" t="s">
        <v>159</v>
      </c>
      <c r="AZ509" s="4" t="s">
        <v>93</v>
      </c>
      <c r="BA509" s="4" t="s">
        <v>94</v>
      </c>
      <c r="BE509" s="4" t="s">
        <v>93</v>
      </c>
      <c r="BF509" s="4" t="s">
        <v>147</v>
      </c>
      <c r="BG509" s="4" t="s">
        <v>522</v>
      </c>
      <c r="BI509" s="4" t="s">
        <v>2705</v>
      </c>
      <c r="BK509" s="4" t="s">
        <v>93</v>
      </c>
      <c r="BL509" s="4" t="s">
        <v>85</v>
      </c>
      <c r="BM509" s="4" t="s">
        <v>85</v>
      </c>
      <c r="BN509" s="4" t="s">
        <v>85</v>
      </c>
      <c r="BO509" s="4" t="s">
        <v>85</v>
      </c>
      <c r="BP509" s="4" t="e">
        <v>#REF!</v>
      </c>
      <c r="BQ509" s="4" t="s">
        <v>98</v>
      </c>
      <c r="BR509" s="4" t="s">
        <v>98</v>
      </c>
      <c r="BS509" s="4" t="s">
        <v>85</v>
      </c>
    </row>
    <row r="510" spans="1:71" ht="12" customHeight="1" x14ac:dyDescent="0.25">
      <c r="A510" s="4" t="s">
        <v>71</v>
      </c>
      <c r="B510" s="4" t="s">
        <v>161</v>
      </c>
      <c r="C510" s="4" t="s">
        <v>2595</v>
      </c>
      <c r="D510" s="4" t="s">
        <v>450</v>
      </c>
      <c r="E510" s="4" t="s">
        <v>188</v>
      </c>
      <c r="F510" s="4" t="s">
        <v>114</v>
      </c>
      <c r="G510" s="4" t="s">
        <v>869</v>
      </c>
      <c r="H510" s="4" t="s">
        <v>2706</v>
      </c>
      <c r="I510" s="4">
        <v>86320</v>
      </c>
      <c r="J510" s="4">
        <v>6</v>
      </c>
      <c r="K510" s="4" t="s">
        <v>150</v>
      </c>
      <c r="L510" s="4" t="s">
        <v>85</v>
      </c>
      <c r="M510" s="4" t="s">
        <v>85</v>
      </c>
      <c r="N510" s="4" t="s">
        <v>302</v>
      </c>
      <c r="O510" s="4" t="s">
        <v>2707</v>
      </c>
      <c r="P510" s="4" t="e">
        <v>#N/A</v>
      </c>
      <c r="Q510" s="4" t="s">
        <v>2708</v>
      </c>
      <c r="R510" s="4">
        <v>2591940303</v>
      </c>
      <c r="S510" s="4">
        <v>2591940303</v>
      </c>
      <c r="T510" s="4">
        <v>0</v>
      </c>
      <c r="U510" s="4">
        <v>0</v>
      </c>
      <c r="V510" s="4">
        <v>0</v>
      </c>
      <c r="W510" s="4" t="s">
        <v>105</v>
      </c>
      <c r="X510" s="4" t="s">
        <v>84</v>
      </c>
      <c r="Y510" s="4" t="s">
        <v>84</v>
      </c>
      <c r="Z510" s="4">
        <v>0.46389999999999998</v>
      </c>
      <c r="AC510" s="5">
        <v>45652</v>
      </c>
      <c r="AD510" s="4" t="s">
        <v>2709</v>
      </c>
      <c r="AE510" s="4" t="s">
        <v>85</v>
      </c>
      <c r="AF510" s="5">
        <v>45716</v>
      </c>
      <c r="AG510" s="5">
        <v>46055</v>
      </c>
      <c r="AH510" s="5">
        <v>46125</v>
      </c>
      <c r="AI510" s="4" t="s">
        <v>87</v>
      </c>
      <c r="AJ510" s="4" t="s">
        <v>121</v>
      </c>
      <c r="AK510" s="4" t="s">
        <v>2710</v>
      </c>
      <c r="AL510" s="4" t="s">
        <v>2711</v>
      </c>
      <c r="AN510" s="4">
        <v>568</v>
      </c>
      <c r="AO510" s="5">
        <v>42430</v>
      </c>
      <c r="AP510" s="4" t="s">
        <v>2602</v>
      </c>
      <c r="AQ510" s="4">
        <v>65</v>
      </c>
      <c r="AT510" s="4">
        <v>0</v>
      </c>
      <c r="AU510" s="6" t="s">
        <v>2712</v>
      </c>
      <c r="AV510" s="4" t="s">
        <v>93</v>
      </c>
      <c r="AW510" s="4" t="s">
        <v>93</v>
      </c>
      <c r="AX510" s="4" t="s">
        <v>85</v>
      </c>
      <c r="AZ510" s="4" t="s">
        <v>93</v>
      </c>
      <c r="BA510" s="4" t="s">
        <v>52</v>
      </c>
      <c r="BE510" s="4" t="s">
        <v>93</v>
      </c>
      <c r="BF510" s="4" t="s">
        <v>247</v>
      </c>
      <c r="BG510" s="4" t="s">
        <v>869</v>
      </c>
      <c r="BI510" s="4" t="s">
        <v>2713</v>
      </c>
      <c r="BK510" s="4" t="s">
        <v>93</v>
      </c>
      <c r="BL510" s="4" t="s">
        <v>85</v>
      </c>
      <c r="BM510" s="4" t="s">
        <v>85</v>
      </c>
      <c r="BN510" s="4" t="s">
        <v>85</v>
      </c>
      <c r="BP510" s="4" t="e">
        <v>#REF!</v>
      </c>
      <c r="BQ510" s="4" t="s">
        <v>98</v>
      </c>
      <c r="BR510" s="4" t="s">
        <v>98</v>
      </c>
      <c r="BS510" s="4" t="s">
        <v>85</v>
      </c>
    </row>
    <row r="511" spans="1:71" ht="12" customHeight="1" x14ac:dyDescent="0.25">
      <c r="A511" s="4" t="s">
        <v>71</v>
      </c>
      <c r="B511" s="4" t="s">
        <v>161</v>
      </c>
      <c r="C511" s="4" t="s">
        <v>2595</v>
      </c>
      <c r="D511" s="4" t="s">
        <v>450</v>
      </c>
      <c r="E511" s="4" t="s">
        <v>146</v>
      </c>
      <c r="F511" s="4" t="s">
        <v>147</v>
      </c>
      <c r="G511" s="4" t="s">
        <v>329</v>
      </c>
      <c r="H511" s="4" t="s">
        <v>2714</v>
      </c>
      <c r="I511" s="4">
        <v>52540</v>
      </c>
      <c r="J511" s="4">
        <v>6</v>
      </c>
      <c r="K511" s="4" t="s">
        <v>150</v>
      </c>
      <c r="L511" s="4" t="s">
        <v>85</v>
      </c>
      <c r="M511" s="4" t="s">
        <v>85</v>
      </c>
      <c r="N511" s="4" t="s">
        <v>302</v>
      </c>
      <c r="O511" s="4" t="s">
        <v>2715</v>
      </c>
      <c r="P511" s="4" t="e">
        <v>#N/A</v>
      </c>
      <c r="Q511" s="4" t="s">
        <v>2716</v>
      </c>
      <c r="R511" s="4">
        <v>4996842103</v>
      </c>
      <c r="S511" s="4">
        <v>4996842103</v>
      </c>
      <c r="T511" s="4">
        <v>0</v>
      </c>
      <c r="U511" s="4">
        <v>0</v>
      </c>
      <c r="V511" s="4">
        <v>0</v>
      </c>
      <c r="W511" s="4" t="s">
        <v>105</v>
      </c>
      <c r="X511" s="4" t="s">
        <v>84</v>
      </c>
      <c r="Y511" s="4" t="s">
        <v>84</v>
      </c>
      <c r="Z511" s="4">
        <v>0</v>
      </c>
      <c r="AC511" s="5">
        <v>45797</v>
      </c>
      <c r="AD511" s="4" t="s">
        <v>2717</v>
      </c>
      <c r="AE511" s="4" t="s">
        <v>85</v>
      </c>
      <c r="AF511" s="5">
        <v>45835</v>
      </c>
      <c r="AG511" s="5">
        <v>45992</v>
      </c>
      <c r="AH511" s="5">
        <v>46253</v>
      </c>
      <c r="AI511" s="4" t="s">
        <v>87</v>
      </c>
      <c r="AJ511" s="4" t="s">
        <v>121</v>
      </c>
      <c r="AK511" s="4" t="s">
        <v>2718</v>
      </c>
      <c r="AL511" s="4" t="s">
        <v>2719</v>
      </c>
      <c r="AM511" s="4" t="s">
        <v>85</v>
      </c>
      <c r="AN511" s="4">
        <v>777</v>
      </c>
      <c r="AO511" s="5">
        <v>45649</v>
      </c>
      <c r="AP511" s="4" t="s">
        <v>2720</v>
      </c>
      <c r="AQ511" s="4">
        <v>0</v>
      </c>
      <c r="AT511" s="4">
        <v>0</v>
      </c>
      <c r="AU511" s="4" t="s">
        <v>2721</v>
      </c>
      <c r="AV511" s="4" t="s">
        <v>93</v>
      </c>
      <c r="AW511" s="4" t="s">
        <v>93</v>
      </c>
      <c r="AX511" s="4" t="s">
        <v>85</v>
      </c>
      <c r="AY511" s="4" t="s">
        <v>725</v>
      </c>
      <c r="AZ511" s="4" t="s">
        <v>93</v>
      </c>
      <c r="BA511" s="4" t="s">
        <v>94</v>
      </c>
      <c r="BE511" s="4" t="s">
        <v>93</v>
      </c>
      <c r="BF511" s="4" t="s">
        <v>147</v>
      </c>
      <c r="BG511" s="4" t="s">
        <v>334</v>
      </c>
      <c r="BK511" s="4" t="s">
        <v>93</v>
      </c>
      <c r="BL511" s="4" t="s">
        <v>93</v>
      </c>
      <c r="BM511" s="4" t="s">
        <v>85</v>
      </c>
      <c r="BN511" s="4" t="s">
        <v>85</v>
      </c>
      <c r="BO511" s="4" t="s">
        <v>85</v>
      </c>
      <c r="BP511" s="4" t="e">
        <v>#REF!</v>
      </c>
      <c r="BQ511" s="4" t="s">
        <v>98</v>
      </c>
      <c r="BR511" s="4" t="s">
        <v>98</v>
      </c>
      <c r="BS511" s="4" t="s">
        <v>85</v>
      </c>
    </row>
    <row r="512" spans="1:71" ht="12" customHeight="1" x14ac:dyDescent="0.25">
      <c r="A512" s="4" t="s">
        <v>71</v>
      </c>
      <c r="B512" s="4" t="s">
        <v>113</v>
      </c>
      <c r="C512" s="4" t="s">
        <v>2595</v>
      </c>
      <c r="D512" s="4" t="s">
        <v>450</v>
      </c>
      <c r="E512" s="4" t="s">
        <v>99</v>
      </c>
      <c r="F512" s="4" t="s">
        <v>100</v>
      </c>
      <c r="G512" s="4" t="s">
        <v>178</v>
      </c>
      <c r="H512" s="4" t="s">
        <v>2241</v>
      </c>
      <c r="I512" s="4">
        <v>13655</v>
      </c>
      <c r="J512" s="4">
        <v>6</v>
      </c>
      <c r="K512" s="4" t="s">
        <v>79</v>
      </c>
      <c r="L512" s="4" t="s">
        <v>79</v>
      </c>
      <c r="M512" s="4" t="s">
        <v>79</v>
      </c>
      <c r="N512" s="4" t="s">
        <v>302</v>
      </c>
      <c r="O512" s="4" t="s">
        <v>2722</v>
      </c>
      <c r="P512" s="4" t="e">
        <v>#N/A</v>
      </c>
      <c r="Q512" s="4" t="s">
        <v>2723</v>
      </c>
      <c r="R512" s="4">
        <v>6454352028</v>
      </c>
      <c r="S512" s="4">
        <v>6454352028</v>
      </c>
      <c r="U512" s="4">
        <v>0</v>
      </c>
      <c r="W512" s="4" t="s">
        <v>105</v>
      </c>
      <c r="X512" s="4" t="s">
        <v>84</v>
      </c>
      <c r="Y512" s="4" t="s">
        <v>84</v>
      </c>
      <c r="Z512" s="4">
        <v>0</v>
      </c>
      <c r="AC512" s="5">
        <v>45933</v>
      </c>
      <c r="AD512" s="4" t="s">
        <v>2724</v>
      </c>
      <c r="AE512" s="4" t="s">
        <v>85</v>
      </c>
      <c r="AF512" s="5">
        <v>45958</v>
      </c>
      <c r="AG512" s="5">
        <v>45961</v>
      </c>
      <c r="AH512" s="5">
        <v>46446</v>
      </c>
      <c r="AI512" s="4" t="s">
        <v>2725</v>
      </c>
      <c r="AJ512" s="4" t="s">
        <v>121</v>
      </c>
      <c r="AK512" s="4" t="s">
        <v>2726</v>
      </c>
      <c r="AL512" s="4" t="s">
        <v>2727</v>
      </c>
      <c r="AN512" s="4">
        <v>2427</v>
      </c>
      <c r="AO512" s="5">
        <v>45517</v>
      </c>
      <c r="AP512" s="4" t="s">
        <v>2602</v>
      </c>
      <c r="AQ512" s="4">
        <v>350</v>
      </c>
      <c r="AU512" s="6" t="s">
        <v>2728</v>
      </c>
      <c r="AV512" s="4" t="s">
        <v>93</v>
      </c>
      <c r="AW512" s="4" t="s">
        <v>85</v>
      </c>
      <c r="AX512" s="4" t="s">
        <v>85</v>
      </c>
      <c r="AZ512" s="4" t="s">
        <v>93</v>
      </c>
      <c r="BA512" s="4" t="s">
        <v>94</v>
      </c>
      <c r="BF512" s="4" t="s">
        <v>95</v>
      </c>
      <c r="BG512" s="4" t="s">
        <v>111</v>
      </c>
      <c r="BI512" s="4" t="s">
        <v>2729</v>
      </c>
      <c r="BK512" s="4" t="s">
        <v>93</v>
      </c>
      <c r="BL512" s="4" t="s">
        <v>93</v>
      </c>
      <c r="BM512" s="4" t="s">
        <v>85</v>
      </c>
      <c r="BN512" s="4" t="s">
        <v>85</v>
      </c>
      <c r="BP512" s="4" t="e">
        <v>#REF!</v>
      </c>
      <c r="BQ512" s="4" t="s">
        <v>98</v>
      </c>
      <c r="BR512" s="4" t="s">
        <v>98</v>
      </c>
      <c r="BS512" s="4" t="s">
        <v>85</v>
      </c>
    </row>
    <row r="513" spans="1:71" ht="12" customHeight="1" x14ac:dyDescent="0.25">
      <c r="A513" s="4" t="s">
        <v>71</v>
      </c>
      <c r="B513" s="4" t="s">
        <v>161</v>
      </c>
      <c r="C513" s="4" t="s">
        <v>2595</v>
      </c>
      <c r="D513" s="4" t="s">
        <v>450</v>
      </c>
      <c r="E513" s="4" t="s">
        <v>146</v>
      </c>
      <c r="F513" s="4" t="s">
        <v>147</v>
      </c>
      <c r="G513" s="4" t="s">
        <v>291</v>
      </c>
      <c r="H513" s="4" t="s">
        <v>2730</v>
      </c>
      <c r="I513" s="4">
        <v>19473</v>
      </c>
      <c r="J513" s="4">
        <v>6</v>
      </c>
      <c r="K513" s="4" t="s">
        <v>150</v>
      </c>
      <c r="L513" s="4" t="s">
        <v>85</v>
      </c>
      <c r="M513" s="4" t="s">
        <v>79</v>
      </c>
      <c r="N513" s="4" t="s">
        <v>302</v>
      </c>
      <c r="O513" s="4" t="s">
        <v>2731</v>
      </c>
      <c r="P513" s="4" t="e">
        <v>#N/A</v>
      </c>
      <c r="Q513" s="4" t="s">
        <v>2732</v>
      </c>
      <c r="R513" s="4">
        <v>3383009557</v>
      </c>
      <c r="S513" s="4">
        <v>3383009557</v>
      </c>
      <c r="T513" s="4">
        <v>0</v>
      </c>
      <c r="U513" s="4">
        <v>0</v>
      </c>
      <c r="V513" s="4">
        <v>0</v>
      </c>
      <c r="W513" s="4" t="s">
        <v>105</v>
      </c>
      <c r="X513" s="4" t="s">
        <v>84</v>
      </c>
      <c r="Y513" s="4" t="s">
        <v>84</v>
      </c>
      <c r="Z513" s="4">
        <v>7.0000000000000007E-2</v>
      </c>
      <c r="AC513" s="5">
        <v>45797</v>
      </c>
      <c r="AD513" s="4" t="s">
        <v>2733</v>
      </c>
      <c r="AE513" s="4" t="s">
        <v>85</v>
      </c>
      <c r="AF513" s="5">
        <v>45828</v>
      </c>
      <c r="AG513" s="5">
        <v>46021</v>
      </c>
      <c r="AH513" s="5">
        <v>46289</v>
      </c>
      <c r="AI513" s="4" t="s">
        <v>2734</v>
      </c>
      <c r="AJ513" s="4" t="s">
        <v>121</v>
      </c>
      <c r="AK513" s="4" t="s">
        <v>2735</v>
      </c>
      <c r="AL513" s="4" t="s">
        <v>2736</v>
      </c>
      <c r="AN513" s="4">
        <v>236</v>
      </c>
      <c r="AO513" s="5">
        <v>45653</v>
      </c>
      <c r="AP513" s="4" t="s">
        <v>2602</v>
      </c>
      <c r="AQ513" s="4">
        <v>46</v>
      </c>
      <c r="AT513" s="4">
        <v>0</v>
      </c>
      <c r="AU513" s="4" t="s">
        <v>2737</v>
      </c>
      <c r="AV513" s="4" t="s">
        <v>93</v>
      </c>
      <c r="AW513" s="4" t="s">
        <v>93</v>
      </c>
      <c r="AX513" s="4" t="s">
        <v>85</v>
      </c>
      <c r="AZ513" s="4" t="s">
        <v>93</v>
      </c>
      <c r="BA513" s="4" t="s">
        <v>94</v>
      </c>
      <c r="BE513" s="4" t="s">
        <v>93</v>
      </c>
      <c r="BF513" s="4" t="s">
        <v>95</v>
      </c>
      <c r="BG513" s="4" t="s">
        <v>299</v>
      </c>
      <c r="BK513" s="4" t="s">
        <v>93</v>
      </c>
      <c r="BL513" s="4" t="s">
        <v>85</v>
      </c>
      <c r="BM513" s="4" t="s">
        <v>85</v>
      </c>
      <c r="BN513" s="4" t="s">
        <v>85</v>
      </c>
      <c r="BP513" s="4" t="e">
        <v>#REF!</v>
      </c>
      <c r="BQ513" s="4" t="s">
        <v>98</v>
      </c>
      <c r="BR513" s="4" t="s">
        <v>98</v>
      </c>
      <c r="BS513" s="4" t="s">
        <v>85</v>
      </c>
    </row>
    <row r="514" spans="1:71" ht="12" customHeight="1" x14ac:dyDescent="0.25">
      <c r="A514" s="4" t="s">
        <v>71</v>
      </c>
      <c r="B514" s="4" t="s">
        <v>113</v>
      </c>
      <c r="C514" s="4" t="s">
        <v>2595</v>
      </c>
      <c r="D514" s="4" t="s">
        <v>450</v>
      </c>
      <c r="E514" s="4" t="s">
        <v>99</v>
      </c>
      <c r="F514" s="4" t="s">
        <v>100</v>
      </c>
      <c r="G514" s="4" t="s">
        <v>178</v>
      </c>
      <c r="H514" s="4" t="s">
        <v>2738</v>
      </c>
      <c r="I514" s="4">
        <v>13442</v>
      </c>
      <c r="J514" s="4">
        <v>6</v>
      </c>
      <c r="K514" s="4" t="s">
        <v>150</v>
      </c>
      <c r="L514" s="4" t="s">
        <v>85</v>
      </c>
      <c r="M514" s="4" t="s">
        <v>85</v>
      </c>
      <c r="N514" s="4" t="s">
        <v>302</v>
      </c>
      <c r="O514" s="4" t="s">
        <v>2739</v>
      </c>
      <c r="P514" s="4" t="e">
        <v>#N/A</v>
      </c>
      <c r="Q514" s="4" t="s">
        <v>2740</v>
      </c>
      <c r="R514" s="4">
        <v>2153450150</v>
      </c>
      <c r="S514" s="4">
        <v>2153450150</v>
      </c>
      <c r="U514" s="4">
        <v>0</v>
      </c>
      <c r="V514" s="4">
        <v>0</v>
      </c>
      <c r="W514" s="4" t="s">
        <v>105</v>
      </c>
      <c r="X514" s="4" t="s">
        <v>84</v>
      </c>
      <c r="Y514" s="4" t="s">
        <v>84</v>
      </c>
      <c r="Z514" s="4">
        <v>0</v>
      </c>
      <c r="AC514" s="5">
        <v>45947</v>
      </c>
      <c r="AD514" s="4" t="s">
        <v>2741</v>
      </c>
      <c r="AE514" s="4" t="s">
        <v>85</v>
      </c>
      <c r="AF514" s="5">
        <v>45965</v>
      </c>
      <c r="AG514" s="5">
        <v>1</v>
      </c>
      <c r="AH514" s="5">
        <v>1</v>
      </c>
      <c r="AI514" s="4" t="s">
        <v>154</v>
      </c>
      <c r="AJ514" s="4" t="s">
        <v>121</v>
      </c>
      <c r="AK514" s="4" t="s">
        <v>2742</v>
      </c>
      <c r="AL514" s="4" t="s">
        <v>2743</v>
      </c>
      <c r="AN514" s="4">
        <v>393</v>
      </c>
      <c r="AO514" s="5">
        <v>45939</v>
      </c>
      <c r="AP514" s="4" t="s">
        <v>2602</v>
      </c>
      <c r="AQ514" s="4">
        <v>0</v>
      </c>
      <c r="AT514" s="4">
        <v>0</v>
      </c>
      <c r="AU514" s="4" t="s">
        <v>2744</v>
      </c>
      <c r="AV514" s="4" t="s">
        <v>93</v>
      </c>
      <c r="AW514" s="4" t="s">
        <v>85</v>
      </c>
      <c r="AX514" s="4" t="s">
        <v>85</v>
      </c>
      <c r="AZ514" s="4" t="s">
        <v>93</v>
      </c>
      <c r="BA514" s="4" t="s">
        <v>94</v>
      </c>
      <c r="BF514" s="4" t="s">
        <v>95</v>
      </c>
      <c r="BG514" s="4" t="s">
        <v>186</v>
      </c>
      <c r="BK514" s="4" t="s">
        <v>93</v>
      </c>
      <c r="BL514" s="4" t="s">
        <v>93</v>
      </c>
      <c r="BM514" s="4" t="s">
        <v>85</v>
      </c>
      <c r="BN514" s="4" t="s">
        <v>85</v>
      </c>
      <c r="BP514" s="4" t="e">
        <v>#REF!</v>
      </c>
      <c r="BQ514" s="4" t="s">
        <v>98</v>
      </c>
      <c r="BR514" s="4" t="s">
        <v>98</v>
      </c>
      <c r="BS514" s="4" t="s">
        <v>85</v>
      </c>
    </row>
    <row r="515" spans="1:71" ht="12" customHeight="1" x14ac:dyDescent="0.25">
      <c r="A515" s="4" t="s">
        <v>71</v>
      </c>
      <c r="B515" s="4" t="s">
        <v>113</v>
      </c>
      <c r="C515" s="4" t="s">
        <v>2595</v>
      </c>
      <c r="D515" s="4" t="s">
        <v>450</v>
      </c>
      <c r="E515" s="4" t="s">
        <v>75</v>
      </c>
      <c r="F515" s="4" t="s">
        <v>76</v>
      </c>
      <c r="G515" s="4" t="s">
        <v>219</v>
      </c>
      <c r="H515" s="4" t="s">
        <v>2745</v>
      </c>
      <c r="I515" s="4">
        <v>68235</v>
      </c>
      <c r="J515" s="4">
        <v>6</v>
      </c>
      <c r="K515" s="4" t="s">
        <v>79</v>
      </c>
      <c r="L515" s="4" t="s">
        <v>79</v>
      </c>
      <c r="M515" s="4" t="s">
        <v>79</v>
      </c>
      <c r="N515" s="4" t="s">
        <v>80</v>
      </c>
      <c r="O515" s="4" t="s">
        <v>2746</v>
      </c>
      <c r="P515" s="4" t="e">
        <v>#N/A</v>
      </c>
      <c r="Q515" s="4" t="s">
        <v>2747</v>
      </c>
      <c r="R515" s="4">
        <v>2091515264</v>
      </c>
      <c r="S515" s="4">
        <v>2091515264</v>
      </c>
      <c r="T515" s="4">
        <v>0</v>
      </c>
      <c r="U515" s="4">
        <v>0</v>
      </c>
      <c r="V515" s="4">
        <v>0</v>
      </c>
      <c r="W515" s="4" t="s">
        <v>105</v>
      </c>
      <c r="X515" s="4" t="s">
        <v>84</v>
      </c>
      <c r="Y515" s="4" t="s">
        <v>84</v>
      </c>
      <c r="Z515" s="4">
        <v>0</v>
      </c>
      <c r="AC515" s="5">
        <v>45967</v>
      </c>
      <c r="AD515" s="4" t="s">
        <v>2748</v>
      </c>
      <c r="AE515" s="4" t="s">
        <v>85</v>
      </c>
      <c r="AF515" s="5">
        <v>45968</v>
      </c>
      <c r="AG515" s="5">
        <v>45972</v>
      </c>
      <c r="AH515" s="5">
        <v>46275</v>
      </c>
      <c r="AI515" s="4" t="s">
        <v>2749</v>
      </c>
      <c r="AJ515" s="4" t="s">
        <v>121</v>
      </c>
      <c r="AK515" s="4" t="s">
        <v>2750</v>
      </c>
      <c r="AL515" s="4" t="s">
        <v>2751</v>
      </c>
      <c r="AN515" s="4">
        <v>949</v>
      </c>
      <c r="AO515" s="5">
        <v>45933</v>
      </c>
      <c r="AP515" s="4" t="s">
        <v>91</v>
      </c>
      <c r="AQ515" s="4">
        <v>0</v>
      </c>
      <c r="AT515" s="4">
        <v>0</v>
      </c>
      <c r="AU515" s="4" t="s">
        <v>2752</v>
      </c>
      <c r="AV515" s="4" t="s">
        <v>85</v>
      </c>
      <c r="AW515" s="4" t="s">
        <v>93</v>
      </c>
      <c r="AX515" s="4" t="s">
        <v>85</v>
      </c>
      <c r="AZ515" s="4" t="s">
        <v>93</v>
      </c>
      <c r="BA515" s="4" t="s">
        <v>94</v>
      </c>
      <c r="BF515" s="4" t="s">
        <v>95</v>
      </c>
      <c r="BG515" s="4" t="s">
        <v>207</v>
      </c>
      <c r="BI515" s="4" t="s">
        <v>2753</v>
      </c>
      <c r="BK515" s="4" t="s">
        <v>93</v>
      </c>
      <c r="BL515" s="4" t="s">
        <v>93</v>
      </c>
      <c r="BM515" s="4" t="s">
        <v>93</v>
      </c>
      <c r="BN515" s="4" t="s">
        <v>85</v>
      </c>
      <c r="BP515" s="4" t="e">
        <v>#REF!</v>
      </c>
      <c r="BQ515" s="4" t="s">
        <v>98</v>
      </c>
      <c r="BR515" s="4" t="s">
        <v>98</v>
      </c>
      <c r="BS515" s="4" t="s">
        <v>85</v>
      </c>
    </row>
    <row r="516" spans="1:71" ht="12" customHeight="1" x14ac:dyDescent="0.25">
      <c r="A516" s="4" t="s">
        <v>71</v>
      </c>
      <c r="B516" s="4" t="s">
        <v>113</v>
      </c>
      <c r="C516" s="4" t="s">
        <v>2595</v>
      </c>
      <c r="D516" s="4" t="s">
        <v>450</v>
      </c>
      <c r="E516" s="4" t="s">
        <v>99</v>
      </c>
      <c r="F516" s="4" t="s">
        <v>100</v>
      </c>
      <c r="G516" s="4" t="s">
        <v>300</v>
      </c>
      <c r="H516" s="4" t="s">
        <v>1054</v>
      </c>
      <c r="I516" s="4">
        <v>20001</v>
      </c>
      <c r="J516" s="4">
        <v>1</v>
      </c>
      <c r="K516" s="4" t="s">
        <v>150</v>
      </c>
      <c r="L516" s="4" t="s">
        <v>79</v>
      </c>
      <c r="M516" s="4" t="s">
        <v>85</v>
      </c>
      <c r="N516" s="4" t="s">
        <v>302</v>
      </c>
      <c r="O516" s="4" t="s">
        <v>2754</v>
      </c>
      <c r="P516" s="4" t="e">
        <v>#N/A</v>
      </c>
      <c r="Q516" s="4" t="s">
        <v>2755</v>
      </c>
      <c r="R516" s="4">
        <v>7015473677</v>
      </c>
      <c r="S516" s="4">
        <v>7015473677</v>
      </c>
      <c r="T516" s="4">
        <v>0</v>
      </c>
      <c r="U516" s="4">
        <v>0</v>
      </c>
      <c r="V516" s="4">
        <v>0</v>
      </c>
      <c r="W516" s="4" t="s">
        <v>105</v>
      </c>
      <c r="X516" s="4" t="s">
        <v>84</v>
      </c>
      <c r="Y516" s="4" t="s">
        <v>84</v>
      </c>
      <c r="Z516" s="4">
        <v>0</v>
      </c>
      <c r="AC516" s="5">
        <v>45947</v>
      </c>
      <c r="AD516" s="4" t="s">
        <v>2756</v>
      </c>
      <c r="AE516" s="4" t="s">
        <v>85</v>
      </c>
      <c r="AF516" s="5">
        <v>45968</v>
      </c>
      <c r="AG516" s="5">
        <v>1</v>
      </c>
      <c r="AH516" s="5">
        <v>1</v>
      </c>
      <c r="AI516" s="4" t="s">
        <v>154</v>
      </c>
      <c r="AJ516" s="4" t="s">
        <v>121</v>
      </c>
      <c r="AK516" s="4" t="s">
        <v>2757</v>
      </c>
      <c r="AL516" s="4" t="s">
        <v>2758</v>
      </c>
      <c r="AN516" s="4">
        <v>487</v>
      </c>
      <c r="AO516" s="5">
        <v>45744</v>
      </c>
      <c r="AP516" s="4" t="s">
        <v>196</v>
      </c>
      <c r="AQ516" s="4">
        <v>87</v>
      </c>
      <c r="AT516" s="4">
        <v>0</v>
      </c>
      <c r="AU516" s="4" t="s">
        <v>2759</v>
      </c>
      <c r="AV516" s="4" t="s">
        <v>93</v>
      </c>
      <c r="AW516" s="4" t="s">
        <v>85</v>
      </c>
      <c r="AX516" s="4" t="s">
        <v>85</v>
      </c>
      <c r="AZ516" s="4" t="s">
        <v>93</v>
      </c>
      <c r="BA516" s="4" t="s">
        <v>94</v>
      </c>
      <c r="BF516" s="4" t="s">
        <v>95</v>
      </c>
      <c r="BG516" s="4" t="s">
        <v>306</v>
      </c>
      <c r="BI516" s="4" t="s">
        <v>2760</v>
      </c>
      <c r="BK516" s="4" t="s">
        <v>93</v>
      </c>
      <c r="BL516" s="4" t="s">
        <v>85</v>
      </c>
      <c r="BM516" s="4" t="s">
        <v>85</v>
      </c>
      <c r="BN516" s="4" t="s">
        <v>85</v>
      </c>
      <c r="BP516" s="4" t="e">
        <v>#REF!</v>
      </c>
      <c r="BQ516" s="4" t="s">
        <v>98</v>
      </c>
      <c r="BR516" s="4" t="s">
        <v>98</v>
      </c>
      <c r="BS516" s="4" t="s">
        <v>85</v>
      </c>
    </row>
    <row r="517" spans="1:71" ht="12" customHeight="1" x14ac:dyDescent="0.25">
      <c r="A517" s="4" t="s">
        <v>71</v>
      </c>
      <c r="B517" s="4" t="s">
        <v>113</v>
      </c>
      <c r="C517" s="4" t="s">
        <v>2595</v>
      </c>
      <c r="D517" s="4" t="s">
        <v>450</v>
      </c>
      <c r="E517" s="4" t="s">
        <v>99</v>
      </c>
      <c r="F517" s="4" t="s">
        <v>100</v>
      </c>
      <c r="G517" s="4" t="s">
        <v>178</v>
      </c>
      <c r="H517" s="4" t="s">
        <v>1270</v>
      </c>
      <c r="I517" s="4">
        <v>13670</v>
      </c>
      <c r="J517" s="4">
        <v>6</v>
      </c>
      <c r="K517" s="4" t="s">
        <v>150</v>
      </c>
      <c r="L517" s="4" t="s">
        <v>85</v>
      </c>
      <c r="M517" s="4" t="s">
        <v>79</v>
      </c>
      <c r="N517" s="4" t="s">
        <v>302</v>
      </c>
      <c r="O517" s="4" t="s">
        <v>2761</v>
      </c>
      <c r="P517" s="4" t="e">
        <v>#N/A</v>
      </c>
      <c r="Q517" s="4" t="s">
        <v>2762</v>
      </c>
      <c r="R517" s="4">
        <v>7852804424</v>
      </c>
      <c r="S517" s="4">
        <v>7852804424</v>
      </c>
      <c r="T517" s="4">
        <v>0</v>
      </c>
      <c r="U517" s="4">
        <v>0</v>
      </c>
      <c r="V517" s="4">
        <v>0</v>
      </c>
      <c r="W517" s="4" t="s">
        <v>105</v>
      </c>
      <c r="X517" s="4" t="s">
        <v>84</v>
      </c>
      <c r="Y517" s="4" t="s">
        <v>84</v>
      </c>
      <c r="Z517" s="4">
        <v>0</v>
      </c>
      <c r="AC517" s="5">
        <v>45944</v>
      </c>
      <c r="AD517" s="4" t="s">
        <v>2763</v>
      </c>
      <c r="AE517" s="4" t="s">
        <v>85</v>
      </c>
      <c r="AF517" s="5">
        <v>45966</v>
      </c>
      <c r="AG517" s="5">
        <v>45972</v>
      </c>
      <c r="AH517" s="5">
        <v>46397</v>
      </c>
      <c r="AI517" s="4" t="s">
        <v>2725</v>
      </c>
      <c r="AJ517" s="4" t="s">
        <v>121</v>
      </c>
      <c r="AK517" s="4" t="s">
        <v>2764</v>
      </c>
      <c r="AL517" s="4" t="s">
        <v>2765</v>
      </c>
      <c r="AN517" s="4">
        <v>2260</v>
      </c>
      <c r="AO517" s="5">
        <v>1</v>
      </c>
      <c r="AP517" s="4" t="s">
        <v>2602</v>
      </c>
      <c r="AQ517" s="4">
        <v>452</v>
      </c>
      <c r="AT517" s="4">
        <v>0</v>
      </c>
      <c r="AU517" s="6" t="s">
        <v>2766</v>
      </c>
      <c r="AV517" s="4" t="s">
        <v>93</v>
      </c>
      <c r="AW517" s="4" t="s">
        <v>93</v>
      </c>
      <c r="AX517" s="4" t="s">
        <v>85</v>
      </c>
      <c r="AZ517" s="4" t="s">
        <v>93</v>
      </c>
      <c r="BA517" s="4" t="s">
        <v>52</v>
      </c>
      <c r="BE517" s="4" t="s">
        <v>93</v>
      </c>
      <c r="BF517" s="4" t="s">
        <v>95</v>
      </c>
      <c r="BG517" s="4" t="s">
        <v>207</v>
      </c>
      <c r="BI517" s="4" t="s">
        <v>2767</v>
      </c>
      <c r="BK517" s="4" t="s">
        <v>93</v>
      </c>
      <c r="BL517" s="4" t="s">
        <v>93</v>
      </c>
      <c r="BM517" s="4" t="s">
        <v>93</v>
      </c>
      <c r="BN517" s="4" t="s">
        <v>85</v>
      </c>
      <c r="BP517" s="4" t="e">
        <v>#REF!</v>
      </c>
      <c r="BQ517" s="4" t="s">
        <v>98</v>
      </c>
      <c r="BR517" s="4" t="s">
        <v>98</v>
      </c>
      <c r="BS517" s="4" t="s">
        <v>85</v>
      </c>
    </row>
    <row r="518" spans="1:71" ht="12" customHeight="1" x14ac:dyDescent="0.25">
      <c r="A518" s="4" t="s">
        <v>71</v>
      </c>
      <c r="B518" s="4" t="s">
        <v>113</v>
      </c>
      <c r="C518" s="4" t="s">
        <v>2595</v>
      </c>
      <c r="D518" s="4" t="s">
        <v>450</v>
      </c>
      <c r="E518" s="4" t="s">
        <v>135</v>
      </c>
      <c r="F518" s="4" t="s">
        <v>114</v>
      </c>
      <c r="G518" s="4" t="s">
        <v>136</v>
      </c>
      <c r="H518" s="4" t="s">
        <v>2768</v>
      </c>
      <c r="I518" s="4">
        <v>99773</v>
      </c>
      <c r="J518" s="4">
        <v>4</v>
      </c>
      <c r="K518" s="4" t="s">
        <v>79</v>
      </c>
      <c r="L518" s="4" t="s">
        <v>85</v>
      </c>
      <c r="M518" s="4" t="s">
        <v>79</v>
      </c>
      <c r="N518" s="4" t="s">
        <v>302</v>
      </c>
      <c r="O518" s="4" t="s">
        <v>2769</v>
      </c>
      <c r="P518" s="4" t="e">
        <v>#N/A</v>
      </c>
      <c r="Q518" s="4" t="s">
        <v>2770</v>
      </c>
      <c r="R518" s="4">
        <v>7738801821</v>
      </c>
      <c r="S518" s="4">
        <v>7738801821</v>
      </c>
      <c r="T518" s="4">
        <v>0</v>
      </c>
      <c r="U518" s="4">
        <v>0</v>
      </c>
      <c r="V518" s="4">
        <v>0</v>
      </c>
      <c r="W518" s="4" t="s">
        <v>105</v>
      </c>
      <c r="X518" s="4" t="s">
        <v>84</v>
      </c>
      <c r="Y518" s="4" t="s">
        <v>84</v>
      </c>
      <c r="Z518" s="4">
        <v>0</v>
      </c>
      <c r="AC518" s="5">
        <v>45966</v>
      </c>
      <c r="AD518" s="4" t="s">
        <v>2771</v>
      </c>
      <c r="AE518" s="4" t="s">
        <v>85</v>
      </c>
      <c r="AF518" s="5">
        <v>45968</v>
      </c>
      <c r="AG518" s="5">
        <v>45972</v>
      </c>
      <c r="AH518" s="5">
        <v>46517</v>
      </c>
      <c r="AI518" s="4" t="s">
        <v>2772</v>
      </c>
      <c r="AJ518" s="4" t="s">
        <v>121</v>
      </c>
      <c r="AK518" s="4" t="s">
        <v>2773</v>
      </c>
      <c r="AL518" s="4" t="s">
        <v>2773</v>
      </c>
      <c r="AN518" s="4">
        <v>1300</v>
      </c>
      <c r="AO518" s="5">
        <v>1</v>
      </c>
      <c r="AP518" s="4" t="s">
        <v>196</v>
      </c>
      <c r="AQ518" s="4">
        <v>0</v>
      </c>
      <c r="AT518" s="4">
        <v>0</v>
      </c>
      <c r="AU518" s="6" t="s">
        <v>2774</v>
      </c>
      <c r="AV518" s="4" t="s">
        <v>93</v>
      </c>
      <c r="AW518" s="4" t="s">
        <v>93</v>
      </c>
      <c r="AX518" s="4" t="s">
        <v>85</v>
      </c>
      <c r="AZ518" s="4" t="s">
        <v>93</v>
      </c>
      <c r="BA518" s="4" t="s">
        <v>52</v>
      </c>
      <c r="BF518" s="4" t="s">
        <v>143</v>
      </c>
      <c r="BG518" s="4" t="s">
        <v>2775</v>
      </c>
      <c r="BI518" s="4" t="s">
        <v>2776</v>
      </c>
      <c r="BK518" s="4" t="s">
        <v>93</v>
      </c>
      <c r="BL518" s="4" t="s">
        <v>85</v>
      </c>
      <c r="BM518" s="4" t="s">
        <v>93</v>
      </c>
      <c r="BN518" s="4" t="s">
        <v>85</v>
      </c>
      <c r="BP518" s="4" t="e">
        <v>#REF!</v>
      </c>
      <c r="BQ518" s="4" t="s">
        <v>98</v>
      </c>
      <c r="BR518" s="4" t="s">
        <v>98</v>
      </c>
      <c r="BS518" s="4" t="s">
        <v>85</v>
      </c>
    </row>
    <row r="519" spans="1:71" ht="12" customHeight="1" x14ac:dyDescent="0.25">
      <c r="A519" s="4" t="s">
        <v>71</v>
      </c>
      <c r="B519" s="4" t="s">
        <v>113</v>
      </c>
      <c r="C519" s="4" t="s">
        <v>2595</v>
      </c>
      <c r="D519" s="4" t="s">
        <v>450</v>
      </c>
      <c r="E519" s="4" t="s">
        <v>188</v>
      </c>
      <c r="F519" s="4" t="s">
        <v>114</v>
      </c>
      <c r="G519" s="4" t="s">
        <v>869</v>
      </c>
      <c r="H519" s="4" t="s">
        <v>1131</v>
      </c>
      <c r="I519" s="4">
        <v>86760</v>
      </c>
      <c r="J519" s="4">
        <v>6</v>
      </c>
      <c r="K519" s="4" t="s">
        <v>79</v>
      </c>
      <c r="L519" s="4" t="s">
        <v>79</v>
      </c>
      <c r="M519" s="4" t="s">
        <v>79</v>
      </c>
      <c r="N519" s="4" t="s">
        <v>302</v>
      </c>
      <c r="O519" s="4" t="s">
        <v>2777</v>
      </c>
      <c r="P519" s="4" t="e">
        <v>#N/A</v>
      </c>
      <c r="Q519" s="4" t="s">
        <v>2778</v>
      </c>
      <c r="R519" s="4">
        <v>8018206104</v>
      </c>
      <c r="S519" s="4">
        <v>8018206104</v>
      </c>
      <c r="T519" s="4">
        <v>0</v>
      </c>
      <c r="U519" s="4">
        <v>0</v>
      </c>
      <c r="V519" s="4">
        <v>0</v>
      </c>
      <c r="W519" s="4" t="s">
        <v>105</v>
      </c>
      <c r="X519" s="4" t="s">
        <v>84</v>
      </c>
      <c r="Y519" s="4" t="s">
        <v>84</v>
      </c>
      <c r="Z519" s="4">
        <v>0</v>
      </c>
      <c r="AC519" s="5">
        <v>45960</v>
      </c>
      <c r="AD519" s="4" t="s">
        <v>2779</v>
      </c>
      <c r="AE519" s="4" t="s">
        <v>85</v>
      </c>
      <c r="AF519" s="5">
        <v>45968</v>
      </c>
      <c r="AG519" s="5">
        <v>1</v>
      </c>
      <c r="AH519" s="5">
        <v>46428</v>
      </c>
      <c r="AI519" s="4" t="s">
        <v>87</v>
      </c>
      <c r="AJ519" s="4" t="s">
        <v>121</v>
      </c>
      <c r="AK519" s="4" t="s">
        <v>2780</v>
      </c>
      <c r="AL519" s="4" t="s">
        <v>2781</v>
      </c>
      <c r="AN519" s="4">
        <v>1275</v>
      </c>
      <c r="AO519" s="5">
        <v>45610</v>
      </c>
      <c r="AP519" s="4" t="s">
        <v>196</v>
      </c>
      <c r="AQ519" s="4">
        <v>87</v>
      </c>
      <c r="AT519" s="4">
        <v>0</v>
      </c>
      <c r="AU519" s="4" t="s">
        <v>2782</v>
      </c>
      <c r="AV519" s="4" t="s">
        <v>93</v>
      </c>
      <c r="AW519" s="4" t="s">
        <v>93</v>
      </c>
      <c r="AX519" s="4" t="s">
        <v>85</v>
      </c>
      <c r="AZ519" s="4" t="s">
        <v>93</v>
      </c>
      <c r="BA519" s="4" t="s">
        <v>94</v>
      </c>
      <c r="BF519" s="4" t="s">
        <v>247</v>
      </c>
      <c r="BG519" s="4" t="s">
        <v>869</v>
      </c>
      <c r="BI519" s="4" t="s">
        <v>2783</v>
      </c>
      <c r="BK519" s="4" t="s">
        <v>93</v>
      </c>
      <c r="BL519" s="4" t="s">
        <v>85</v>
      </c>
      <c r="BM519" s="4" t="s">
        <v>93</v>
      </c>
      <c r="BN519" s="4" t="s">
        <v>85</v>
      </c>
      <c r="BP519" s="4" t="e">
        <v>#REF!</v>
      </c>
      <c r="BQ519" s="4" t="s">
        <v>98</v>
      </c>
      <c r="BR519" s="4" t="s">
        <v>98</v>
      </c>
      <c r="BS519" s="4" t="s">
        <v>85</v>
      </c>
    </row>
    <row r="520" spans="1:71" ht="12" customHeight="1" x14ac:dyDescent="0.25">
      <c r="A520" s="4" t="s">
        <v>71</v>
      </c>
      <c r="B520" s="4" t="s">
        <v>113</v>
      </c>
      <c r="C520" s="4" t="s">
        <v>2595</v>
      </c>
      <c r="D520" s="4" t="s">
        <v>450</v>
      </c>
      <c r="E520" s="4" t="s">
        <v>188</v>
      </c>
      <c r="F520" s="4" t="s">
        <v>114</v>
      </c>
      <c r="G520" s="4" t="s">
        <v>869</v>
      </c>
      <c r="H520" s="4" t="s">
        <v>2784</v>
      </c>
      <c r="I520" s="4">
        <v>86749</v>
      </c>
      <c r="J520" s="4">
        <v>6</v>
      </c>
      <c r="K520" s="4" t="s">
        <v>79</v>
      </c>
      <c r="L520" s="4" t="s">
        <v>79</v>
      </c>
      <c r="M520" s="4" t="s">
        <v>79</v>
      </c>
      <c r="N520" s="4" t="s">
        <v>302</v>
      </c>
      <c r="O520" s="4" t="s">
        <v>2785</v>
      </c>
      <c r="P520" s="4" t="e">
        <v>#N/A</v>
      </c>
      <c r="Q520" s="4" t="s">
        <v>2786</v>
      </c>
      <c r="R520" s="4">
        <v>3222738953</v>
      </c>
      <c r="S520" s="4">
        <v>3222738953</v>
      </c>
      <c r="T520" s="4">
        <v>0</v>
      </c>
      <c r="U520" s="4">
        <v>0</v>
      </c>
      <c r="V520" s="4">
        <v>0</v>
      </c>
      <c r="W520" s="4" t="s">
        <v>105</v>
      </c>
      <c r="X520" s="4" t="s">
        <v>84</v>
      </c>
      <c r="Y520" s="4" t="s">
        <v>84</v>
      </c>
      <c r="Z520" s="4">
        <v>0</v>
      </c>
      <c r="AC520" s="5">
        <v>45960</v>
      </c>
      <c r="AD520" s="4" t="s">
        <v>2787</v>
      </c>
      <c r="AE520" s="4" t="s">
        <v>85</v>
      </c>
      <c r="AF520" s="5">
        <v>45968</v>
      </c>
      <c r="AG520" s="7">
        <v>0</v>
      </c>
      <c r="AH520" s="5">
        <v>46305</v>
      </c>
      <c r="AI520" s="4" t="s">
        <v>87</v>
      </c>
      <c r="AJ520" s="4" t="s">
        <v>121</v>
      </c>
      <c r="AK520" s="4" t="s">
        <v>2788</v>
      </c>
      <c r="AL520" s="4" t="s">
        <v>2789</v>
      </c>
      <c r="AN520" s="4">
        <v>5178</v>
      </c>
      <c r="AO520" s="5">
        <v>45959</v>
      </c>
      <c r="AP520" s="4" t="s">
        <v>196</v>
      </c>
      <c r="AQ520" s="4">
        <v>0</v>
      </c>
      <c r="AT520" s="4">
        <v>0</v>
      </c>
      <c r="AU520" s="4" t="s">
        <v>2790</v>
      </c>
      <c r="AV520" s="4" t="s">
        <v>93</v>
      </c>
      <c r="AW520" s="4" t="s">
        <v>93</v>
      </c>
      <c r="AX520" s="4" t="s">
        <v>85</v>
      </c>
      <c r="AZ520" s="4" t="s">
        <v>93</v>
      </c>
      <c r="BA520" s="4" t="s">
        <v>94</v>
      </c>
      <c r="BF520" s="4" t="s">
        <v>247</v>
      </c>
      <c r="BG520" s="4" t="s">
        <v>869</v>
      </c>
      <c r="BK520" s="4" t="s">
        <v>93</v>
      </c>
      <c r="BL520" s="4" t="s">
        <v>85</v>
      </c>
      <c r="BM520" s="4" t="s">
        <v>93</v>
      </c>
      <c r="BN520" s="4" t="s">
        <v>85</v>
      </c>
      <c r="BP520" s="4" t="e">
        <v>#REF!</v>
      </c>
      <c r="BQ520" s="4" t="s">
        <v>98</v>
      </c>
      <c r="BR520" s="4" t="s">
        <v>98</v>
      </c>
      <c r="BS520" s="4" t="s">
        <v>85</v>
      </c>
    </row>
    <row r="521" spans="1:71" ht="12" customHeight="1" x14ac:dyDescent="0.25">
      <c r="A521" s="4" t="s">
        <v>71</v>
      </c>
      <c r="B521" s="4" t="s">
        <v>113</v>
      </c>
      <c r="C521" s="4" t="s">
        <v>2595</v>
      </c>
      <c r="D521" s="4" t="s">
        <v>450</v>
      </c>
      <c r="E521" s="4" t="s">
        <v>99</v>
      </c>
      <c r="F521" s="4" t="s">
        <v>100</v>
      </c>
      <c r="G521" s="4" t="s">
        <v>178</v>
      </c>
      <c r="H521" s="4" t="s">
        <v>2791</v>
      </c>
      <c r="I521" s="4">
        <v>13430</v>
      </c>
      <c r="J521" s="4">
        <v>5</v>
      </c>
      <c r="K521" s="4" t="s">
        <v>79</v>
      </c>
      <c r="L521" s="4" t="s">
        <v>79</v>
      </c>
      <c r="M521" s="4" t="s">
        <v>79</v>
      </c>
      <c r="N521" s="4" t="s">
        <v>302</v>
      </c>
      <c r="O521" s="4" t="s">
        <v>2792</v>
      </c>
      <c r="P521" s="4" t="e">
        <v>#N/A</v>
      </c>
      <c r="Q521" s="4" t="s">
        <v>2793</v>
      </c>
      <c r="R521" s="4">
        <v>8769763745</v>
      </c>
      <c r="S521" s="4">
        <v>8769763745</v>
      </c>
      <c r="T521" s="4">
        <v>0</v>
      </c>
      <c r="U521" s="4">
        <v>0</v>
      </c>
      <c r="V521" s="4">
        <v>0</v>
      </c>
      <c r="W521" s="4" t="s">
        <v>105</v>
      </c>
      <c r="X521" s="4" t="s">
        <v>84</v>
      </c>
      <c r="Y521" s="4" t="s">
        <v>84</v>
      </c>
      <c r="Z521" s="4">
        <v>0</v>
      </c>
      <c r="AC521" s="5">
        <v>45959</v>
      </c>
      <c r="AD521" s="4" t="s">
        <v>2794</v>
      </c>
      <c r="AE521" s="4" t="s">
        <v>85</v>
      </c>
      <c r="AF521" s="5">
        <v>45968</v>
      </c>
      <c r="AG521" s="5">
        <v>1</v>
      </c>
      <c r="AH521" s="5">
        <v>1</v>
      </c>
      <c r="AI521" s="4" t="s">
        <v>154</v>
      </c>
      <c r="AJ521" s="4" t="s">
        <v>121</v>
      </c>
      <c r="AK521" s="4" t="s">
        <v>2795</v>
      </c>
      <c r="AL521" s="4" t="s">
        <v>2796</v>
      </c>
      <c r="AN521" s="4">
        <v>3720</v>
      </c>
      <c r="AO521" s="5">
        <v>45006</v>
      </c>
      <c r="AP521" s="4" t="s">
        <v>2602</v>
      </c>
      <c r="AQ521" s="4">
        <v>0</v>
      </c>
      <c r="AT521" s="4">
        <v>0</v>
      </c>
      <c r="AU521" s="4" t="s">
        <v>2797</v>
      </c>
      <c r="AV521" s="4" t="s">
        <v>85</v>
      </c>
      <c r="AW521" s="4" t="s">
        <v>85</v>
      </c>
      <c r="AX521" s="4" t="s">
        <v>85</v>
      </c>
      <c r="AZ521" s="4" t="s">
        <v>93</v>
      </c>
      <c r="BA521" s="4" t="s">
        <v>94</v>
      </c>
      <c r="BE521" s="4" t="s">
        <v>93</v>
      </c>
      <c r="BF521" s="4" t="s">
        <v>95</v>
      </c>
      <c r="BG521" s="4" t="s">
        <v>111</v>
      </c>
      <c r="BK521" s="4" t="s">
        <v>93</v>
      </c>
      <c r="BL521" s="4" t="s">
        <v>93</v>
      </c>
      <c r="BM521" s="4" t="s">
        <v>93</v>
      </c>
      <c r="BN521" s="4" t="s">
        <v>85</v>
      </c>
      <c r="BP521" s="4" t="e">
        <v>#REF!</v>
      </c>
      <c r="BQ521" s="4" t="s">
        <v>98</v>
      </c>
      <c r="BR521" s="4" t="s">
        <v>98</v>
      </c>
      <c r="BS521" s="4" t="s">
        <v>85</v>
      </c>
    </row>
    <row r="522" spans="1:71" ht="12" customHeight="1" x14ac:dyDescent="0.25">
      <c r="A522" s="4" t="s">
        <v>71</v>
      </c>
      <c r="B522" s="4" t="s">
        <v>113</v>
      </c>
      <c r="C522" s="4" t="s">
        <v>2595</v>
      </c>
      <c r="D522" s="4" t="s">
        <v>450</v>
      </c>
      <c r="E522" s="4" t="s">
        <v>188</v>
      </c>
      <c r="F522" s="4" t="s">
        <v>114</v>
      </c>
      <c r="G522" s="4" t="s">
        <v>487</v>
      </c>
      <c r="H522" s="4" t="s">
        <v>2798</v>
      </c>
      <c r="I522" s="4">
        <v>91540</v>
      </c>
      <c r="J522" s="4">
        <v>6</v>
      </c>
      <c r="K522" s="4" t="s">
        <v>79</v>
      </c>
      <c r="L522" s="4" t="s">
        <v>79</v>
      </c>
      <c r="M522" s="4" t="s">
        <v>79</v>
      </c>
      <c r="N522" s="4" t="s">
        <v>302</v>
      </c>
      <c r="O522" s="4" t="s">
        <v>2799</v>
      </c>
      <c r="P522" s="4" t="e">
        <v>#N/A</v>
      </c>
      <c r="Q522" s="4" t="s">
        <v>2800</v>
      </c>
      <c r="R522" s="4">
        <v>4519901513</v>
      </c>
      <c r="S522" s="4">
        <v>4519901513</v>
      </c>
      <c r="T522" s="4">
        <v>0</v>
      </c>
      <c r="U522" s="4">
        <v>0</v>
      </c>
      <c r="V522" s="4">
        <v>0</v>
      </c>
      <c r="W522" s="4" t="s">
        <v>105</v>
      </c>
      <c r="X522" s="4" t="s">
        <v>84</v>
      </c>
      <c r="Y522" s="4" t="s">
        <v>84</v>
      </c>
      <c r="Z522" s="4">
        <v>0</v>
      </c>
      <c r="AC522" s="5">
        <v>45960</v>
      </c>
      <c r="AD522" s="4" t="s">
        <v>2801</v>
      </c>
      <c r="AE522" s="4" t="s">
        <v>85</v>
      </c>
      <c r="AF522" s="5">
        <v>45968</v>
      </c>
      <c r="AG522" s="5">
        <v>1</v>
      </c>
      <c r="AH522" s="5">
        <v>46336</v>
      </c>
      <c r="AI522" s="4" t="s">
        <v>154</v>
      </c>
      <c r="AJ522" s="4" t="s">
        <v>121</v>
      </c>
      <c r="AK522" s="4" t="s">
        <v>2802</v>
      </c>
      <c r="AL522" s="4" t="s">
        <v>2803</v>
      </c>
      <c r="AN522" s="4">
        <v>508</v>
      </c>
      <c r="AO522" s="5">
        <v>45699</v>
      </c>
      <c r="AP522" s="4" t="s">
        <v>196</v>
      </c>
      <c r="AQ522" s="4">
        <v>0</v>
      </c>
      <c r="AT522" s="4">
        <v>0</v>
      </c>
      <c r="AU522" s="4" t="s">
        <v>2804</v>
      </c>
      <c r="AV522" s="4" t="s">
        <v>93</v>
      </c>
      <c r="AW522" s="4" t="s">
        <v>93</v>
      </c>
      <c r="AX522" s="4" t="s">
        <v>85</v>
      </c>
      <c r="AZ522" s="4" t="s">
        <v>93</v>
      </c>
      <c r="BA522" s="4" t="s">
        <v>94</v>
      </c>
      <c r="BE522" s="4" t="s">
        <v>93</v>
      </c>
      <c r="BF522" s="4" t="s">
        <v>247</v>
      </c>
      <c r="BG522" s="4" t="s">
        <v>492</v>
      </c>
      <c r="BI522" s="4" t="s">
        <v>2805</v>
      </c>
      <c r="BK522" s="4" t="s">
        <v>93</v>
      </c>
      <c r="BL522" s="4" t="s">
        <v>85</v>
      </c>
      <c r="BM522" s="4" t="s">
        <v>93</v>
      </c>
      <c r="BN522" s="4" t="s">
        <v>85</v>
      </c>
      <c r="BP522" s="4" t="s">
        <v>2806</v>
      </c>
      <c r="BQ522" s="4" t="s">
        <v>98</v>
      </c>
      <c r="BR522" s="4" t="s">
        <v>98</v>
      </c>
      <c r="BS522" s="4" t="s">
        <v>85</v>
      </c>
    </row>
    <row r="523" spans="1:71" ht="12" customHeight="1" x14ac:dyDescent="0.25">
      <c r="A523" s="4" t="s">
        <v>71</v>
      </c>
      <c r="B523" s="4" t="s">
        <v>113</v>
      </c>
      <c r="C523" s="4" t="s">
        <v>2595</v>
      </c>
      <c r="D523" s="4" t="s">
        <v>450</v>
      </c>
      <c r="E523" s="4" t="s">
        <v>188</v>
      </c>
      <c r="F523" s="4" t="s">
        <v>114</v>
      </c>
      <c r="G523" s="4" t="s">
        <v>487</v>
      </c>
      <c r="H523" s="4" t="s">
        <v>488</v>
      </c>
      <c r="I523" s="4">
        <v>91001</v>
      </c>
      <c r="J523" s="4">
        <v>5</v>
      </c>
      <c r="K523" s="4" t="s">
        <v>79</v>
      </c>
      <c r="L523" s="4" t="s">
        <v>79</v>
      </c>
      <c r="M523" s="4" t="s">
        <v>79</v>
      </c>
      <c r="N523" s="4" t="s">
        <v>302</v>
      </c>
      <c r="O523" s="4" t="s">
        <v>2807</v>
      </c>
      <c r="P523" s="4" t="e">
        <v>#N/A</v>
      </c>
      <c r="Q523" s="4" t="s">
        <v>2808</v>
      </c>
      <c r="R523" s="4">
        <v>4501991349</v>
      </c>
      <c r="S523" s="4">
        <v>4501991349</v>
      </c>
      <c r="T523" s="4">
        <v>0</v>
      </c>
      <c r="U523" s="4">
        <v>0</v>
      </c>
      <c r="V523" s="4">
        <v>0</v>
      </c>
      <c r="W523" s="4" t="s">
        <v>105</v>
      </c>
      <c r="X523" s="4" t="s">
        <v>84</v>
      </c>
      <c r="Y523" s="4" t="s">
        <v>84</v>
      </c>
      <c r="Z523" s="4">
        <v>0</v>
      </c>
      <c r="AC523" s="5">
        <v>45960</v>
      </c>
      <c r="AD523" s="4" t="s">
        <v>2809</v>
      </c>
      <c r="AE523" s="4" t="s">
        <v>85</v>
      </c>
      <c r="AF523" s="5">
        <v>45968</v>
      </c>
      <c r="AG523" s="5">
        <v>1</v>
      </c>
      <c r="AH523" s="5">
        <v>46336</v>
      </c>
      <c r="AI523" s="4" t="s">
        <v>87</v>
      </c>
      <c r="AJ523" s="4" t="s">
        <v>121</v>
      </c>
      <c r="AK523" s="4" t="s">
        <v>2810</v>
      </c>
      <c r="AL523" s="4" t="s">
        <v>2811</v>
      </c>
      <c r="AN523" s="4">
        <v>610</v>
      </c>
      <c r="AO523" s="5">
        <v>1</v>
      </c>
      <c r="AP523" s="4" t="s">
        <v>196</v>
      </c>
      <c r="AQ523" s="4">
        <v>0</v>
      </c>
      <c r="AT523" s="4">
        <v>0</v>
      </c>
      <c r="AU523" s="4" t="s">
        <v>2812</v>
      </c>
      <c r="AV523" s="4" t="s">
        <v>93</v>
      </c>
      <c r="AW523" s="4" t="s">
        <v>93</v>
      </c>
      <c r="AX523" s="4" t="s">
        <v>85</v>
      </c>
      <c r="AZ523" s="4" t="s">
        <v>93</v>
      </c>
      <c r="BA523" s="4" t="s">
        <v>94</v>
      </c>
      <c r="BF523" s="4" t="s">
        <v>247</v>
      </c>
      <c r="BG523" s="4" t="s">
        <v>492</v>
      </c>
      <c r="BI523" s="4" t="s">
        <v>2813</v>
      </c>
      <c r="BK523" s="4" t="s">
        <v>93</v>
      </c>
      <c r="BL523" s="4" t="s">
        <v>85</v>
      </c>
      <c r="BM523" s="4" t="s">
        <v>93</v>
      </c>
      <c r="BN523" s="4" t="s">
        <v>85</v>
      </c>
      <c r="BP523" s="4" t="s">
        <v>493</v>
      </c>
      <c r="BQ523" s="4" t="s">
        <v>98</v>
      </c>
      <c r="BR523" s="4" t="s">
        <v>98</v>
      </c>
      <c r="BS523" s="4" t="s">
        <v>85</v>
      </c>
    </row>
    <row r="524" spans="1:71" ht="12" customHeight="1" x14ac:dyDescent="0.25">
      <c r="A524" s="4" t="s">
        <v>71</v>
      </c>
      <c r="B524" s="4" t="s">
        <v>1187</v>
      </c>
      <c r="C524" s="4" t="s">
        <v>2595</v>
      </c>
      <c r="D524" s="4" t="s">
        <v>450</v>
      </c>
      <c r="E524" s="4" t="s">
        <v>99</v>
      </c>
      <c r="F524" s="4" t="s">
        <v>100</v>
      </c>
      <c r="G524" s="4" t="s">
        <v>320</v>
      </c>
      <c r="H524" s="4" t="s">
        <v>2814</v>
      </c>
      <c r="I524" s="4">
        <v>47555</v>
      </c>
      <c r="J524" s="4">
        <v>6</v>
      </c>
      <c r="K524" s="4" t="s">
        <v>79</v>
      </c>
      <c r="L524" s="4" t="s">
        <v>79</v>
      </c>
      <c r="M524" s="4" t="s">
        <v>85</v>
      </c>
      <c r="N524" s="4" t="s">
        <v>302</v>
      </c>
      <c r="O524" s="4" t="s">
        <v>2815</v>
      </c>
      <c r="P524" s="4" t="e">
        <v>#N/A</v>
      </c>
      <c r="Q524" s="4" t="s">
        <v>2816</v>
      </c>
      <c r="R524" s="4">
        <v>9612236872</v>
      </c>
      <c r="S524" s="4">
        <v>9612236872</v>
      </c>
      <c r="T524" s="4">
        <v>0</v>
      </c>
      <c r="U524" s="4">
        <v>0</v>
      </c>
      <c r="V524" s="4">
        <v>0</v>
      </c>
      <c r="W524" s="4" t="s">
        <v>105</v>
      </c>
      <c r="X524" s="4" t="s">
        <v>84</v>
      </c>
      <c r="Y524" s="4" t="s">
        <v>84</v>
      </c>
      <c r="Z524" s="4">
        <v>0</v>
      </c>
      <c r="AC524" s="5">
        <v>45961</v>
      </c>
      <c r="AD524" s="4" t="s">
        <v>644</v>
      </c>
      <c r="AE524" s="4" t="s">
        <v>85</v>
      </c>
      <c r="AF524" s="5">
        <v>1</v>
      </c>
      <c r="AG524" s="5">
        <v>1</v>
      </c>
      <c r="AH524" s="5">
        <v>1</v>
      </c>
      <c r="AI524" s="4" t="s">
        <v>282</v>
      </c>
      <c r="AJ524" s="4" t="s">
        <v>121</v>
      </c>
      <c r="AK524" s="6" t="s">
        <v>2817</v>
      </c>
      <c r="AL524" s="6" t="s">
        <v>2817</v>
      </c>
      <c r="AN524" s="4">
        <v>1956</v>
      </c>
      <c r="AO524" s="5">
        <v>45952</v>
      </c>
      <c r="AP524" s="6" t="s">
        <v>2818</v>
      </c>
      <c r="AQ524" s="4">
        <v>0</v>
      </c>
      <c r="AT524" s="4">
        <v>0</v>
      </c>
      <c r="AU524" s="4" t="s">
        <v>2819</v>
      </c>
      <c r="AV524" s="4" t="s">
        <v>93</v>
      </c>
      <c r="AW524" s="4" t="s">
        <v>85</v>
      </c>
      <c r="AZ524" s="4" t="s">
        <v>93</v>
      </c>
      <c r="BA524" s="4" t="s">
        <v>94</v>
      </c>
      <c r="BF524" s="4" t="s">
        <v>95</v>
      </c>
      <c r="BG524" s="4" t="s">
        <v>186</v>
      </c>
      <c r="BI524" s="4" t="s">
        <v>2820</v>
      </c>
      <c r="BK524" s="4" t="s">
        <v>93</v>
      </c>
      <c r="BL524" s="4" t="s">
        <v>93</v>
      </c>
      <c r="BM524" s="4" t="s">
        <v>93</v>
      </c>
      <c r="BN524" s="4" t="s">
        <v>85</v>
      </c>
      <c r="BP524" s="4" t="e">
        <v>#REF!</v>
      </c>
      <c r="BQ524" s="4" t="s">
        <v>98</v>
      </c>
      <c r="BR524" s="4" t="s">
        <v>98</v>
      </c>
      <c r="BS524" s="4" t="s">
        <v>85</v>
      </c>
    </row>
    <row r="525" spans="1:71" ht="12" customHeight="1" x14ac:dyDescent="0.25">
      <c r="A525" s="4" t="s">
        <v>71</v>
      </c>
      <c r="B525" s="4" t="s">
        <v>113</v>
      </c>
      <c r="C525" s="4" t="s">
        <v>2595</v>
      </c>
      <c r="D525" s="4" t="s">
        <v>450</v>
      </c>
      <c r="E525" s="4" t="s">
        <v>99</v>
      </c>
      <c r="F525" s="4" t="s">
        <v>100</v>
      </c>
      <c r="G525" s="4" t="s">
        <v>210</v>
      </c>
      <c r="H525" s="4" t="s">
        <v>259</v>
      </c>
      <c r="I525" s="4">
        <v>88001</v>
      </c>
      <c r="J525" s="4">
        <v>5</v>
      </c>
      <c r="K525" s="4" t="s">
        <v>79</v>
      </c>
      <c r="L525" s="4" t="s">
        <v>79</v>
      </c>
      <c r="M525" s="4" t="s">
        <v>85</v>
      </c>
      <c r="N525" s="4" t="s">
        <v>302</v>
      </c>
      <c r="O525" s="4" t="s">
        <v>2821</v>
      </c>
      <c r="P525" s="4" t="e">
        <v>#N/A</v>
      </c>
      <c r="Q525" s="4" t="s">
        <v>2822</v>
      </c>
      <c r="R525" s="4">
        <v>4027407608</v>
      </c>
      <c r="S525" s="4">
        <v>4027407608</v>
      </c>
      <c r="T525" s="4">
        <v>0</v>
      </c>
      <c r="U525" s="4">
        <v>0</v>
      </c>
      <c r="V525" s="4">
        <v>0</v>
      </c>
      <c r="W525" s="4" t="s">
        <v>105</v>
      </c>
      <c r="X525" s="4" t="s">
        <v>84</v>
      </c>
      <c r="Y525" s="4" t="s">
        <v>84</v>
      </c>
      <c r="Z525" s="4">
        <v>0</v>
      </c>
      <c r="AC525" s="5">
        <v>45797</v>
      </c>
      <c r="AD525" s="4" t="s">
        <v>2823</v>
      </c>
      <c r="AE525" s="4" t="s">
        <v>85</v>
      </c>
      <c r="AF525" s="5">
        <v>45861</v>
      </c>
      <c r="AG525" s="5">
        <v>45863</v>
      </c>
      <c r="AH525" s="5">
        <v>46289</v>
      </c>
      <c r="AI525" s="4" t="s">
        <v>2824</v>
      </c>
      <c r="AJ525" s="4" t="s">
        <v>121</v>
      </c>
      <c r="AK525" s="4" t="s">
        <v>2825</v>
      </c>
      <c r="AL525" s="4" t="s">
        <v>2826</v>
      </c>
      <c r="AN525" s="4">
        <v>169</v>
      </c>
      <c r="AO525" s="5">
        <v>44253</v>
      </c>
      <c r="AP525" s="4" t="s">
        <v>157</v>
      </c>
      <c r="AQ525" s="4">
        <v>25</v>
      </c>
      <c r="AT525" s="4">
        <v>0</v>
      </c>
      <c r="AU525" s="6" t="s">
        <v>2827</v>
      </c>
      <c r="AV525" s="4" t="s">
        <v>93</v>
      </c>
      <c r="AW525" s="4" t="s">
        <v>93</v>
      </c>
      <c r="AX525" s="4" t="s">
        <v>85</v>
      </c>
      <c r="AZ525" s="4" t="s">
        <v>93</v>
      </c>
      <c r="BA525" s="4" t="s">
        <v>94</v>
      </c>
      <c r="BE525" s="4" t="s">
        <v>93</v>
      </c>
      <c r="BF525" s="4" t="s">
        <v>99</v>
      </c>
      <c r="BG525" s="4" t="s">
        <v>217</v>
      </c>
      <c r="BK525" s="4" t="s">
        <v>93</v>
      </c>
      <c r="BL525" s="4" t="s">
        <v>93</v>
      </c>
      <c r="BM525" s="4" t="s">
        <v>93</v>
      </c>
      <c r="BN525" s="4" t="s">
        <v>85</v>
      </c>
      <c r="BO525" s="4" t="s">
        <v>85</v>
      </c>
      <c r="BP525" s="4" t="e">
        <v>#REF!</v>
      </c>
      <c r="BQ525" s="4" t="s">
        <v>98</v>
      </c>
      <c r="BR525" s="4" t="s">
        <v>98</v>
      </c>
      <c r="BS525" s="4" t="s">
        <v>85</v>
      </c>
    </row>
    <row r="526" spans="1:71" ht="12" customHeight="1" x14ac:dyDescent="0.25">
      <c r="A526" s="4" t="s">
        <v>71</v>
      </c>
      <c r="B526" s="4" t="s">
        <v>113</v>
      </c>
      <c r="C526" s="4" t="s">
        <v>2595</v>
      </c>
      <c r="D526" s="4" t="s">
        <v>450</v>
      </c>
      <c r="E526" s="4" t="s">
        <v>75</v>
      </c>
      <c r="F526" s="4" t="s">
        <v>114</v>
      </c>
      <c r="G526" s="4" t="s">
        <v>125</v>
      </c>
      <c r="H526" s="4" t="s">
        <v>2828</v>
      </c>
      <c r="I526" s="4">
        <v>54245</v>
      </c>
      <c r="J526" s="4">
        <v>6</v>
      </c>
      <c r="K526" s="4" t="s">
        <v>150</v>
      </c>
      <c r="L526" s="4" t="s">
        <v>85</v>
      </c>
      <c r="M526" s="4" t="s">
        <v>79</v>
      </c>
      <c r="N526" s="4" t="s">
        <v>302</v>
      </c>
      <c r="O526" s="4" t="s">
        <v>2829</v>
      </c>
      <c r="P526" s="4" t="e">
        <v>#N/A</v>
      </c>
      <c r="Q526" s="4" t="s">
        <v>2830</v>
      </c>
      <c r="R526" s="4">
        <v>5888249797</v>
      </c>
      <c r="S526" s="4">
        <v>5888249797</v>
      </c>
      <c r="T526" s="4">
        <v>0</v>
      </c>
      <c r="U526" s="4">
        <v>0</v>
      </c>
      <c r="V526" s="4">
        <v>0</v>
      </c>
      <c r="W526" s="4" t="s">
        <v>105</v>
      </c>
      <c r="X526" s="4" t="s">
        <v>84</v>
      </c>
      <c r="Y526" s="4" t="s">
        <v>84</v>
      </c>
      <c r="Z526" s="4">
        <v>0</v>
      </c>
      <c r="AC526" s="5">
        <v>45966</v>
      </c>
      <c r="AD526" s="4" t="s">
        <v>2831</v>
      </c>
      <c r="AE526" s="4" t="s">
        <v>85</v>
      </c>
      <c r="AF526" s="5">
        <v>45968</v>
      </c>
      <c r="AG526" s="7">
        <v>0</v>
      </c>
      <c r="AH526" s="7">
        <v>0</v>
      </c>
      <c r="AI526" s="4" t="s">
        <v>154</v>
      </c>
      <c r="AJ526" s="4" t="s">
        <v>121</v>
      </c>
      <c r="AK526" s="4" t="s">
        <v>2832</v>
      </c>
      <c r="AL526" s="4" t="s">
        <v>2833</v>
      </c>
      <c r="AN526" s="4">
        <v>802</v>
      </c>
      <c r="AO526" s="5">
        <v>45947</v>
      </c>
      <c r="AP526" s="4" t="s">
        <v>91</v>
      </c>
      <c r="AQ526" s="4">
        <v>0</v>
      </c>
      <c r="AT526" s="4">
        <v>0</v>
      </c>
      <c r="AU526" s="4" t="s">
        <v>2834</v>
      </c>
      <c r="AV526" s="4" t="s">
        <v>93</v>
      </c>
      <c r="AW526" s="4" t="s">
        <v>93</v>
      </c>
      <c r="AX526" s="4" t="s">
        <v>85</v>
      </c>
      <c r="AZ526" s="4" t="s">
        <v>85</v>
      </c>
      <c r="BA526" s="4" t="s">
        <v>94</v>
      </c>
      <c r="BF526" s="4" t="s">
        <v>95</v>
      </c>
      <c r="BG526" s="4" t="s">
        <v>207</v>
      </c>
      <c r="BI526" s="4" t="s">
        <v>2835</v>
      </c>
      <c r="BK526" s="4" t="s">
        <v>93</v>
      </c>
      <c r="BL526" s="4" t="s">
        <v>85</v>
      </c>
      <c r="BM526" s="4" t="s">
        <v>93</v>
      </c>
      <c r="BN526" s="4" t="s">
        <v>85</v>
      </c>
      <c r="BP526" s="4" t="e">
        <v>#REF!</v>
      </c>
      <c r="BQ526" s="4" t="s">
        <v>98</v>
      </c>
      <c r="BR526" s="4" t="s">
        <v>98</v>
      </c>
      <c r="BS526" s="4" t="s">
        <v>85</v>
      </c>
    </row>
    <row r="527" spans="1:71" ht="12" customHeight="1" x14ac:dyDescent="0.25">
      <c r="A527" s="4" t="s">
        <v>71</v>
      </c>
      <c r="B527" s="4" t="s">
        <v>1187</v>
      </c>
      <c r="C527" s="4" t="s">
        <v>2595</v>
      </c>
      <c r="D527" s="4" t="s">
        <v>450</v>
      </c>
      <c r="E527" s="4" t="s">
        <v>99</v>
      </c>
      <c r="F527" s="4" t="s">
        <v>100</v>
      </c>
      <c r="G527" s="4" t="s">
        <v>320</v>
      </c>
      <c r="H527" s="4" t="s">
        <v>1562</v>
      </c>
      <c r="I527" s="4">
        <v>47245</v>
      </c>
      <c r="J527" s="4">
        <v>6</v>
      </c>
      <c r="K527" s="4" t="s">
        <v>79</v>
      </c>
      <c r="L527" s="4" t="s">
        <v>79</v>
      </c>
      <c r="M527" s="4" t="s">
        <v>85</v>
      </c>
      <c r="N527" s="4" t="s">
        <v>302</v>
      </c>
      <c r="O527" s="4" t="s">
        <v>2836</v>
      </c>
      <c r="P527" s="4" t="e">
        <v>#N/A</v>
      </c>
      <c r="Q527" s="4" t="s">
        <v>2837</v>
      </c>
      <c r="R527" s="4">
        <v>7721278843</v>
      </c>
      <c r="S527" s="4">
        <v>7721278843</v>
      </c>
      <c r="T527" s="4">
        <v>0</v>
      </c>
      <c r="U527" s="4">
        <v>0</v>
      </c>
      <c r="V527" s="4">
        <v>0</v>
      </c>
      <c r="W527" s="4" t="s">
        <v>105</v>
      </c>
      <c r="X527" s="4" t="s">
        <v>84</v>
      </c>
      <c r="Y527" s="4" t="s">
        <v>84</v>
      </c>
      <c r="Z527" s="4">
        <v>0</v>
      </c>
      <c r="AC527" s="5">
        <v>45968</v>
      </c>
      <c r="AD527" s="4" t="s">
        <v>644</v>
      </c>
      <c r="AE527" s="4" t="s">
        <v>85</v>
      </c>
      <c r="AF527" s="5">
        <v>1</v>
      </c>
      <c r="AG527" s="5">
        <v>1</v>
      </c>
      <c r="AH527" s="5">
        <v>1</v>
      </c>
      <c r="AI527" s="4" t="s">
        <v>282</v>
      </c>
      <c r="AJ527" s="4" t="s">
        <v>121</v>
      </c>
      <c r="AK527" s="4" t="s">
        <v>2838</v>
      </c>
      <c r="AL527" s="4" t="s">
        <v>2839</v>
      </c>
      <c r="AN527" s="4">
        <v>1475</v>
      </c>
      <c r="AO527" s="5">
        <v>45961</v>
      </c>
      <c r="AP527" s="4" t="s">
        <v>2602</v>
      </c>
      <c r="AQ527" s="4">
        <v>0</v>
      </c>
      <c r="AT527" s="4">
        <v>0</v>
      </c>
      <c r="AU527" s="4" t="s">
        <v>2819</v>
      </c>
      <c r="AV527" s="4" t="s">
        <v>93</v>
      </c>
      <c r="AW527" s="4" t="s">
        <v>85</v>
      </c>
      <c r="AZ527" s="4" t="s">
        <v>93</v>
      </c>
      <c r="BA527" s="4" t="s">
        <v>94</v>
      </c>
      <c r="BF527" s="4" t="s">
        <v>95</v>
      </c>
      <c r="BG527" s="4" t="s">
        <v>186</v>
      </c>
      <c r="BI527" s="4" t="s">
        <v>2840</v>
      </c>
      <c r="BK527" s="4" t="s">
        <v>93</v>
      </c>
      <c r="BL527" s="4" t="s">
        <v>93</v>
      </c>
      <c r="BM527" s="4" t="s">
        <v>93</v>
      </c>
      <c r="BN527" s="4" t="s">
        <v>85</v>
      </c>
      <c r="BP527" s="4" t="e">
        <v>#REF!</v>
      </c>
      <c r="BQ527" s="4" t="s">
        <v>98</v>
      </c>
      <c r="BR527" s="4" t="s">
        <v>98</v>
      </c>
      <c r="BS527" s="4" t="s">
        <v>85</v>
      </c>
    </row>
    <row r="528" spans="1:71" ht="12" customHeight="1" x14ac:dyDescent="0.25">
      <c r="A528" s="4" t="s">
        <v>71</v>
      </c>
      <c r="B528" s="4" t="s">
        <v>161</v>
      </c>
      <c r="C528" s="4" t="s">
        <v>2595</v>
      </c>
      <c r="D528" s="4" t="s">
        <v>450</v>
      </c>
      <c r="E528" s="4" t="s">
        <v>146</v>
      </c>
      <c r="F528" s="4" t="s">
        <v>147</v>
      </c>
      <c r="G528" s="4" t="s">
        <v>329</v>
      </c>
      <c r="H528" s="4" t="s">
        <v>2714</v>
      </c>
      <c r="I528" s="4">
        <v>52540</v>
      </c>
      <c r="J528" s="4">
        <v>6</v>
      </c>
      <c r="K528" s="4" t="s">
        <v>150</v>
      </c>
      <c r="L528" s="4" t="s">
        <v>85</v>
      </c>
      <c r="M528" s="4" t="s">
        <v>85</v>
      </c>
      <c r="N528" s="4" t="s">
        <v>302</v>
      </c>
      <c r="O528" s="4" t="s">
        <v>2841</v>
      </c>
      <c r="P528" s="4" t="e">
        <v>#N/A</v>
      </c>
      <c r="Q528" s="4" t="s">
        <v>2842</v>
      </c>
      <c r="R528" s="4">
        <v>3818111070</v>
      </c>
      <c r="S528" s="4">
        <v>3818111070</v>
      </c>
      <c r="T528" s="4">
        <v>0</v>
      </c>
      <c r="U528" s="4">
        <v>0</v>
      </c>
      <c r="V528" s="4">
        <v>0</v>
      </c>
      <c r="W528" s="4" t="s">
        <v>105</v>
      </c>
      <c r="X528" s="4" t="s">
        <v>84</v>
      </c>
      <c r="Y528" s="4" t="s">
        <v>84</v>
      </c>
      <c r="Z528" s="4">
        <v>0</v>
      </c>
      <c r="AC528" s="5">
        <v>45824</v>
      </c>
      <c r="AD528" s="4" t="s">
        <v>2843</v>
      </c>
      <c r="AE528" s="4" t="s">
        <v>85</v>
      </c>
      <c r="AF528" s="5">
        <v>45826</v>
      </c>
      <c r="AG528" s="5">
        <v>45992</v>
      </c>
      <c r="AH528" s="5">
        <v>46326</v>
      </c>
      <c r="AI528" s="4" t="s">
        <v>87</v>
      </c>
      <c r="AJ528" s="4" t="s">
        <v>121</v>
      </c>
      <c r="AK528" s="4" t="s">
        <v>2718</v>
      </c>
      <c r="AL528" s="4" t="s">
        <v>2719</v>
      </c>
      <c r="AM528" s="4" t="s">
        <v>85</v>
      </c>
      <c r="AN528" s="4">
        <v>563</v>
      </c>
      <c r="AO528" s="5">
        <v>45100</v>
      </c>
      <c r="AP528" s="4" t="s">
        <v>2720</v>
      </c>
      <c r="AQ528" s="4">
        <v>172</v>
      </c>
      <c r="AT528" s="4">
        <v>0</v>
      </c>
      <c r="AU528" s="4" t="s">
        <v>2721</v>
      </c>
      <c r="AV528" s="4" t="s">
        <v>93</v>
      </c>
      <c r="AW528" s="4" t="s">
        <v>93</v>
      </c>
      <c r="AX528" s="4" t="s">
        <v>85</v>
      </c>
      <c r="AY528" s="4" t="s">
        <v>725</v>
      </c>
      <c r="AZ528" s="4" t="s">
        <v>93</v>
      </c>
      <c r="BA528" s="4" t="s">
        <v>94</v>
      </c>
      <c r="BE528" s="4" t="s">
        <v>93</v>
      </c>
      <c r="BF528" s="4" t="s">
        <v>147</v>
      </c>
      <c r="BG528" s="4" t="s">
        <v>334</v>
      </c>
      <c r="BK528" s="4" t="s">
        <v>93</v>
      </c>
      <c r="BL528" s="4" t="s">
        <v>93</v>
      </c>
      <c r="BM528" s="4" t="s">
        <v>85</v>
      </c>
      <c r="BN528" s="4" t="s">
        <v>85</v>
      </c>
      <c r="BO528" s="4" t="s">
        <v>85</v>
      </c>
      <c r="BP528" s="4" t="e">
        <v>#REF!</v>
      </c>
      <c r="BQ528" s="4" t="s">
        <v>98</v>
      </c>
      <c r="BR528" s="4" t="s">
        <v>98</v>
      </c>
      <c r="BS528" s="4" t="s">
        <v>85</v>
      </c>
    </row>
    <row r="529" spans="1:71" ht="12" customHeight="1" x14ac:dyDescent="0.25">
      <c r="A529" s="4" t="s">
        <v>71</v>
      </c>
      <c r="B529" s="4" t="s">
        <v>1187</v>
      </c>
      <c r="C529" s="4" t="s">
        <v>2595</v>
      </c>
      <c r="D529" s="4" t="s">
        <v>450</v>
      </c>
      <c r="E529" s="4" t="s">
        <v>146</v>
      </c>
      <c r="F529" s="4" t="s">
        <v>147</v>
      </c>
      <c r="G529" s="4" t="s">
        <v>329</v>
      </c>
      <c r="H529" s="4" t="s">
        <v>2844</v>
      </c>
      <c r="I529" s="4">
        <v>52260</v>
      </c>
      <c r="J529" s="4">
        <v>6</v>
      </c>
      <c r="K529" s="4" t="s">
        <v>79</v>
      </c>
      <c r="L529" s="4" t="s">
        <v>79</v>
      </c>
      <c r="M529" s="4" t="s">
        <v>79</v>
      </c>
      <c r="N529" s="4" t="s">
        <v>302</v>
      </c>
      <c r="O529" s="4" t="s">
        <v>2845</v>
      </c>
      <c r="P529" s="4" t="e">
        <v>#N/A</v>
      </c>
      <c r="Q529" s="4" t="s">
        <v>2846</v>
      </c>
      <c r="R529" s="4">
        <v>1273914701</v>
      </c>
      <c r="S529" s="4">
        <v>1273914701</v>
      </c>
      <c r="T529" s="4">
        <v>0</v>
      </c>
      <c r="U529" s="4">
        <v>0</v>
      </c>
      <c r="V529" s="4">
        <v>0</v>
      </c>
      <c r="W529" s="4" t="s">
        <v>105</v>
      </c>
      <c r="X529" s="4" t="s">
        <v>84</v>
      </c>
      <c r="Y529" s="4" t="s">
        <v>84</v>
      </c>
      <c r="Z529" s="4">
        <v>0.28000000000000003</v>
      </c>
      <c r="AC529" s="5">
        <v>45821</v>
      </c>
      <c r="AD529" s="4" t="s">
        <v>2847</v>
      </c>
      <c r="AE529" s="4" t="s">
        <v>85</v>
      </c>
      <c r="AF529" s="5">
        <v>45840</v>
      </c>
      <c r="AG529" s="5">
        <v>45842</v>
      </c>
      <c r="AH529" s="5">
        <v>46206</v>
      </c>
      <c r="AI529" s="4" t="s">
        <v>87</v>
      </c>
      <c r="AJ529" s="4" t="s">
        <v>121</v>
      </c>
      <c r="AK529" s="4" t="s">
        <v>2848</v>
      </c>
      <c r="AL529" s="4" t="s">
        <v>2849</v>
      </c>
      <c r="AM529" s="4" t="s">
        <v>85</v>
      </c>
      <c r="AN529" s="4">
        <v>1140</v>
      </c>
      <c r="AO529" s="5">
        <v>43797</v>
      </c>
      <c r="AP529" s="4" t="s">
        <v>2602</v>
      </c>
      <c r="AQ529" s="4">
        <v>241</v>
      </c>
      <c r="AT529" s="4">
        <v>0</v>
      </c>
      <c r="AU529" s="6" t="s">
        <v>2850</v>
      </c>
      <c r="AV529" s="4" t="s">
        <v>93</v>
      </c>
      <c r="AW529" s="4" t="s">
        <v>93</v>
      </c>
      <c r="AX529" s="4" t="s">
        <v>85</v>
      </c>
      <c r="AY529" s="4" t="s">
        <v>725</v>
      </c>
      <c r="AZ529" s="4" t="s">
        <v>93</v>
      </c>
      <c r="BA529" s="4" t="s">
        <v>94</v>
      </c>
      <c r="BE529" s="4" t="s">
        <v>93</v>
      </c>
      <c r="BF529" s="4" t="s">
        <v>147</v>
      </c>
      <c r="BG529" s="4" t="s">
        <v>334</v>
      </c>
      <c r="BK529" s="4" t="s">
        <v>93</v>
      </c>
      <c r="BL529" s="4" t="s">
        <v>93</v>
      </c>
      <c r="BM529" s="4" t="s">
        <v>93</v>
      </c>
      <c r="BN529" s="4" t="s">
        <v>85</v>
      </c>
      <c r="BP529" s="4" t="e">
        <v>#REF!</v>
      </c>
      <c r="BQ529" s="4" t="s">
        <v>98</v>
      </c>
      <c r="BR529" s="4" t="s">
        <v>98</v>
      </c>
      <c r="BS529" s="4" t="s">
        <v>85</v>
      </c>
    </row>
    <row r="530" spans="1:71" ht="12" customHeight="1" x14ac:dyDescent="0.25">
      <c r="A530" s="4" t="s">
        <v>71</v>
      </c>
      <c r="B530" s="4" t="s">
        <v>113</v>
      </c>
      <c r="C530" s="4" t="s">
        <v>2595</v>
      </c>
      <c r="D530" s="4" t="s">
        <v>450</v>
      </c>
      <c r="E530" s="4" t="s">
        <v>135</v>
      </c>
      <c r="F530" s="4" t="s">
        <v>114</v>
      </c>
      <c r="G530" s="4" t="s">
        <v>136</v>
      </c>
      <c r="H530" s="4" t="s">
        <v>2851</v>
      </c>
      <c r="I530" s="4">
        <v>99773</v>
      </c>
      <c r="J530" s="4">
        <v>4</v>
      </c>
      <c r="K530" s="4" t="s">
        <v>79</v>
      </c>
      <c r="L530" s="4" t="s">
        <v>85</v>
      </c>
      <c r="M530" s="4" t="s">
        <v>79</v>
      </c>
      <c r="N530" s="4" t="s">
        <v>302</v>
      </c>
      <c r="O530" s="4" t="s">
        <v>2852</v>
      </c>
      <c r="P530" s="4" t="e">
        <v>#N/A</v>
      </c>
      <c r="Q530" s="4" t="s">
        <v>2853</v>
      </c>
      <c r="R530" s="4">
        <v>3386052295</v>
      </c>
      <c r="S530" s="4">
        <v>3386052295</v>
      </c>
      <c r="T530" s="4">
        <v>0</v>
      </c>
      <c r="U530" s="4">
        <v>0</v>
      </c>
      <c r="V530" s="4">
        <v>0</v>
      </c>
      <c r="W530" s="4" t="s">
        <v>105</v>
      </c>
      <c r="X530" s="4" t="s">
        <v>84</v>
      </c>
      <c r="Y530" s="4" t="s">
        <v>84</v>
      </c>
      <c r="Z530" s="4">
        <v>0.1</v>
      </c>
      <c r="AC530" s="5">
        <v>45821</v>
      </c>
      <c r="AD530" s="4" t="s">
        <v>2854</v>
      </c>
      <c r="AE530" s="4" t="s">
        <v>85</v>
      </c>
      <c r="AF530" s="5">
        <v>45860</v>
      </c>
      <c r="AG530" s="5">
        <v>45863</v>
      </c>
      <c r="AH530" s="5">
        <v>46350</v>
      </c>
      <c r="AI530" s="4" t="s">
        <v>87</v>
      </c>
      <c r="AJ530" s="4" t="s">
        <v>121</v>
      </c>
      <c r="AK530" s="4" t="s">
        <v>2855</v>
      </c>
      <c r="AL530" s="4" t="s">
        <v>2855</v>
      </c>
      <c r="AN530" s="4">
        <v>407</v>
      </c>
      <c r="AO530" s="5">
        <v>43035</v>
      </c>
      <c r="AP530" s="4" t="s">
        <v>2856</v>
      </c>
      <c r="AQ530" s="4">
        <v>92</v>
      </c>
      <c r="AT530" s="4">
        <v>0</v>
      </c>
      <c r="AU530" s="6" t="s">
        <v>2857</v>
      </c>
      <c r="AV530" s="4" t="s">
        <v>93</v>
      </c>
      <c r="AW530" s="4" t="s">
        <v>93</v>
      </c>
      <c r="AX530" s="4" t="s">
        <v>85</v>
      </c>
      <c r="AZ530" s="4" t="s">
        <v>93</v>
      </c>
      <c r="BA530" s="4" t="s">
        <v>52</v>
      </c>
      <c r="BE530" s="4" t="s">
        <v>93</v>
      </c>
      <c r="BF530" s="4" t="s">
        <v>143</v>
      </c>
      <c r="BG530" s="4" t="s">
        <v>2775</v>
      </c>
      <c r="BK530" s="4" t="s">
        <v>93</v>
      </c>
      <c r="BL530" s="4" t="s">
        <v>85</v>
      </c>
      <c r="BM530" s="4" t="s">
        <v>93</v>
      </c>
      <c r="BN530" s="4" t="s">
        <v>85</v>
      </c>
      <c r="BP530" s="4" t="e">
        <v>#REF!</v>
      </c>
      <c r="BQ530" s="4" t="s">
        <v>98</v>
      </c>
      <c r="BR530" s="4" t="s">
        <v>98</v>
      </c>
      <c r="BS530" s="4" t="s">
        <v>85</v>
      </c>
    </row>
    <row r="531" spans="1:71" ht="12" customHeight="1" x14ac:dyDescent="0.25">
      <c r="A531" s="4" t="s">
        <v>71</v>
      </c>
      <c r="B531" s="4" t="s">
        <v>113</v>
      </c>
      <c r="C531" s="4" t="s">
        <v>2595</v>
      </c>
      <c r="D531" s="4" t="s">
        <v>450</v>
      </c>
      <c r="E531" s="4" t="s">
        <v>146</v>
      </c>
      <c r="F531" s="4" t="s">
        <v>147</v>
      </c>
      <c r="G531" s="4" t="s">
        <v>329</v>
      </c>
      <c r="H531" s="4" t="s">
        <v>2858</v>
      </c>
      <c r="I531" s="4">
        <v>52621</v>
      </c>
      <c r="J531" s="4">
        <v>6</v>
      </c>
      <c r="K531" s="4" t="s">
        <v>150</v>
      </c>
      <c r="L531" s="4" t="s">
        <v>85</v>
      </c>
      <c r="M531" s="4" t="s">
        <v>85</v>
      </c>
      <c r="N531" s="4" t="s">
        <v>302</v>
      </c>
      <c r="O531" s="4" t="s">
        <v>2859</v>
      </c>
      <c r="P531" s="4" t="e">
        <v>#N/A</v>
      </c>
      <c r="Q531" s="4" t="s">
        <v>2860</v>
      </c>
      <c r="R531" s="4">
        <v>5127756957</v>
      </c>
      <c r="S531" s="4">
        <v>5127756957</v>
      </c>
      <c r="T531" s="4">
        <v>0</v>
      </c>
      <c r="U531" s="4">
        <v>0</v>
      </c>
      <c r="V531" s="4">
        <v>0</v>
      </c>
      <c r="W531" s="4" t="s">
        <v>105</v>
      </c>
      <c r="X531" s="4" t="s">
        <v>84</v>
      </c>
      <c r="Y531" s="4" t="s">
        <v>84</v>
      </c>
      <c r="Z531" s="4">
        <v>0</v>
      </c>
      <c r="AC531" s="5">
        <v>45909</v>
      </c>
      <c r="AD531" s="4" t="s">
        <v>2861</v>
      </c>
      <c r="AE531" s="4" t="s">
        <v>85</v>
      </c>
      <c r="AF531" s="5">
        <v>45926</v>
      </c>
      <c r="AG531" s="5">
        <v>45930</v>
      </c>
      <c r="AH531" s="5">
        <v>46324</v>
      </c>
      <c r="AI531" s="4" t="s">
        <v>87</v>
      </c>
      <c r="AJ531" s="4" t="s">
        <v>121</v>
      </c>
      <c r="AK531" s="4" t="s">
        <v>2862</v>
      </c>
      <c r="AL531" s="4" t="s">
        <v>2863</v>
      </c>
      <c r="AM531" s="4" t="s">
        <v>85</v>
      </c>
      <c r="AN531" s="4">
        <v>793</v>
      </c>
      <c r="AO531" s="5">
        <v>45517</v>
      </c>
      <c r="AP531" s="4" t="s">
        <v>157</v>
      </c>
      <c r="AQ531" s="4">
        <v>134</v>
      </c>
      <c r="AT531" s="4">
        <v>0</v>
      </c>
      <c r="AU531" s="4" t="s">
        <v>2864</v>
      </c>
      <c r="AV531" s="4" t="s">
        <v>93</v>
      </c>
      <c r="AW531" s="4" t="s">
        <v>93</v>
      </c>
      <c r="AX531" s="4" t="s">
        <v>85</v>
      </c>
      <c r="AY531" s="4" t="s">
        <v>725</v>
      </c>
      <c r="AZ531" s="4" t="s">
        <v>93</v>
      </c>
      <c r="BA531" s="4" t="s">
        <v>94</v>
      </c>
      <c r="BE531" s="4" t="s">
        <v>93</v>
      </c>
      <c r="BF531" s="4" t="s">
        <v>147</v>
      </c>
      <c r="BG531" s="4" t="s">
        <v>334</v>
      </c>
      <c r="BK531" s="4" t="s">
        <v>93</v>
      </c>
      <c r="BL531" s="4" t="s">
        <v>93</v>
      </c>
      <c r="BM531" s="4" t="s">
        <v>85</v>
      </c>
      <c r="BN531" s="4" t="s">
        <v>85</v>
      </c>
      <c r="BO531" s="4" t="s">
        <v>85</v>
      </c>
      <c r="BP531" s="4" t="e">
        <v>#REF!</v>
      </c>
      <c r="BQ531" s="4" t="s">
        <v>98</v>
      </c>
      <c r="BR531" s="4" t="s">
        <v>98</v>
      </c>
      <c r="BS531" s="4" t="s">
        <v>85</v>
      </c>
    </row>
    <row r="532" spans="1:71" ht="12" customHeight="1" x14ac:dyDescent="0.25">
      <c r="A532" s="4" t="s">
        <v>71</v>
      </c>
      <c r="B532" s="4" t="s">
        <v>113</v>
      </c>
      <c r="C532" s="4" t="s">
        <v>2595</v>
      </c>
      <c r="D532" s="4" t="s">
        <v>450</v>
      </c>
      <c r="E532" s="4" t="s">
        <v>188</v>
      </c>
      <c r="F532" s="4" t="s">
        <v>114</v>
      </c>
      <c r="G532" s="4" t="s">
        <v>487</v>
      </c>
      <c r="H532" s="4" t="s">
        <v>488</v>
      </c>
      <c r="I532" s="4">
        <v>91001</v>
      </c>
      <c r="J532" s="4">
        <v>5</v>
      </c>
      <c r="K532" s="4" t="s">
        <v>79</v>
      </c>
      <c r="L532" s="4" t="s">
        <v>79</v>
      </c>
      <c r="M532" s="4" t="s">
        <v>79</v>
      </c>
      <c r="N532" s="4" t="s">
        <v>302</v>
      </c>
      <c r="O532" s="4" t="s">
        <v>2865</v>
      </c>
      <c r="P532" s="4" t="e">
        <v>#N/A</v>
      </c>
      <c r="Q532" s="4" t="s">
        <v>2866</v>
      </c>
      <c r="R532" s="4">
        <v>4239985381</v>
      </c>
      <c r="S532" s="4">
        <v>4239985381</v>
      </c>
      <c r="T532" s="4">
        <v>0</v>
      </c>
      <c r="U532" s="4">
        <v>0</v>
      </c>
      <c r="V532" s="4">
        <v>0</v>
      </c>
      <c r="W532" s="4" t="s">
        <v>105</v>
      </c>
      <c r="X532" s="4" t="s">
        <v>84</v>
      </c>
      <c r="Y532" s="4" t="s">
        <v>84</v>
      </c>
      <c r="Z532" s="4">
        <v>0</v>
      </c>
      <c r="AC532" s="5">
        <v>45884</v>
      </c>
      <c r="AD532" s="4" t="s">
        <v>2867</v>
      </c>
      <c r="AE532" s="4" t="s">
        <v>85</v>
      </c>
      <c r="AF532" s="5">
        <v>45917</v>
      </c>
      <c r="AG532" s="5">
        <v>45917</v>
      </c>
      <c r="AH532" s="5">
        <v>46312</v>
      </c>
      <c r="AI532" s="4" t="s">
        <v>87</v>
      </c>
      <c r="AJ532" s="4" t="s">
        <v>121</v>
      </c>
      <c r="AK532" s="4" t="s">
        <v>2868</v>
      </c>
      <c r="AL532" s="4" t="s">
        <v>2869</v>
      </c>
      <c r="AN532" s="4">
        <v>924</v>
      </c>
      <c r="AO532" s="5">
        <v>45436</v>
      </c>
      <c r="AP532" s="4" t="s">
        <v>196</v>
      </c>
      <c r="AQ532" s="4">
        <v>128</v>
      </c>
      <c r="AT532" s="4">
        <v>0</v>
      </c>
      <c r="AU532" s="6" t="s">
        <v>2870</v>
      </c>
      <c r="AV532" s="4" t="s">
        <v>93</v>
      </c>
      <c r="AW532" s="4" t="s">
        <v>93</v>
      </c>
      <c r="AX532" s="4" t="s">
        <v>85</v>
      </c>
      <c r="AZ532" s="4" t="s">
        <v>93</v>
      </c>
      <c r="BA532" s="4" t="s">
        <v>94</v>
      </c>
      <c r="BE532" s="4" t="s">
        <v>93</v>
      </c>
      <c r="BF532" s="4" t="s">
        <v>247</v>
      </c>
      <c r="BG532" s="4" t="s">
        <v>492</v>
      </c>
      <c r="BK532" s="4" t="s">
        <v>93</v>
      </c>
      <c r="BL532" s="4" t="s">
        <v>85</v>
      </c>
      <c r="BM532" s="4" t="s">
        <v>93</v>
      </c>
      <c r="BN532" s="4" t="s">
        <v>85</v>
      </c>
      <c r="BP532" s="4" t="s">
        <v>493</v>
      </c>
      <c r="BQ532" s="4" t="s">
        <v>98</v>
      </c>
      <c r="BR532" s="4" t="s">
        <v>98</v>
      </c>
      <c r="BS532" s="4" t="s">
        <v>85</v>
      </c>
    </row>
    <row r="533" spans="1:71" ht="12" customHeight="1" x14ac:dyDescent="0.25">
      <c r="A533" s="4" t="s">
        <v>71</v>
      </c>
      <c r="B533" s="4" t="s">
        <v>113</v>
      </c>
      <c r="C533" s="4" t="s">
        <v>2595</v>
      </c>
      <c r="D533" s="4" t="s">
        <v>450</v>
      </c>
      <c r="E533" s="4" t="s">
        <v>146</v>
      </c>
      <c r="F533" s="4" t="s">
        <v>147</v>
      </c>
      <c r="G533" s="4" t="s">
        <v>329</v>
      </c>
      <c r="H533" s="4" t="s">
        <v>2871</v>
      </c>
      <c r="I533" s="4">
        <v>52696</v>
      </c>
      <c r="J533" s="4">
        <v>6</v>
      </c>
      <c r="K533" s="4" t="s">
        <v>150</v>
      </c>
      <c r="L533" s="4" t="s">
        <v>85</v>
      </c>
      <c r="M533" s="4" t="s">
        <v>85</v>
      </c>
      <c r="N533" s="4" t="s">
        <v>302</v>
      </c>
      <c r="O533" s="4" t="s">
        <v>2872</v>
      </c>
      <c r="P533" s="4" t="e">
        <v>#N/A</v>
      </c>
      <c r="Q533" s="4" t="s">
        <v>2873</v>
      </c>
      <c r="R533" s="4">
        <v>2949139213</v>
      </c>
      <c r="S533" s="4">
        <v>2949139213</v>
      </c>
      <c r="T533" s="4">
        <v>0</v>
      </c>
      <c r="U533" s="4">
        <v>0</v>
      </c>
      <c r="V533" s="4">
        <v>0</v>
      </c>
      <c r="W533" s="4" t="s">
        <v>105</v>
      </c>
      <c r="X533" s="4" t="s">
        <v>84</v>
      </c>
      <c r="Y533" s="4" t="s">
        <v>84</v>
      </c>
      <c r="Z533" s="4">
        <v>0.12</v>
      </c>
      <c r="AC533" s="5">
        <v>45915</v>
      </c>
      <c r="AD533" s="4" t="s">
        <v>2874</v>
      </c>
      <c r="AE533" s="4" t="s">
        <v>85</v>
      </c>
      <c r="AF533" s="5">
        <v>45940</v>
      </c>
      <c r="AG533" s="5">
        <v>45944</v>
      </c>
      <c r="AH533" s="5">
        <v>46370</v>
      </c>
      <c r="AI533" s="4" t="s">
        <v>87</v>
      </c>
      <c r="AJ533" s="4" t="s">
        <v>121</v>
      </c>
      <c r="AK533" s="4" t="s">
        <v>2875</v>
      </c>
      <c r="AL533" s="4" t="s">
        <v>2876</v>
      </c>
      <c r="AM533" s="4" t="s">
        <v>85</v>
      </c>
      <c r="AN533" s="4">
        <v>377</v>
      </c>
      <c r="AO533" s="5">
        <v>45868</v>
      </c>
      <c r="AP533" s="4" t="s">
        <v>157</v>
      </c>
      <c r="AQ533" s="4">
        <v>0</v>
      </c>
      <c r="AT533" s="4">
        <v>0</v>
      </c>
      <c r="AU533" s="6" t="s">
        <v>2877</v>
      </c>
      <c r="AV533" s="4" t="s">
        <v>93</v>
      </c>
      <c r="AW533" s="4" t="s">
        <v>93</v>
      </c>
      <c r="AX533" s="4" t="s">
        <v>85</v>
      </c>
      <c r="AZ533" s="4" t="s">
        <v>93</v>
      </c>
      <c r="BA533" s="4" t="s">
        <v>94</v>
      </c>
      <c r="BE533" s="4" t="s">
        <v>93</v>
      </c>
      <c r="BF533" s="4" t="s">
        <v>147</v>
      </c>
      <c r="BG533" s="4" t="s">
        <v>750</v>
      </c>
      <c r="BK533" s="4" t="s">
        <v>93</v>
      </c>
      <c r="BL533" s="4" t="s">
        <v>85</v>
      </c>
      <c r="BM533" s="4" t="s">
        <v>85</v>
      </c>
      <c r="BN533" s="4" t="s">
        <v>85</v>
      </c>
      <c r="BO533" s="4" t="s">
        <v>85</v>
      </c>
      <c r="BP533" s="4" t="e">
        <v>#REF!</v>
      </c>
      <c r="BQ533" s="4" t="s">
        <v>98</v>
      </c>
      <c r="BR533" s="4" t="s">
        <v>98</v>
      </c>
      <c r="BS533" s="4" t="s">
        <v>85</v>
      </c>
    </row>
    <row r="534" spans="1:71" ht="12" customHeight="1" x14ac:dyDescent="0.25">
      <c r="A534" s="4" t="s">
        <v>71</v>
      </c>
      <c r="B534" s="4" t="s">
        <v>113</v>
      </c>
      <c r="C534" s="4" t="s">
        <v>2595</v>
      </c>
      <c r="D534" s="4" t="s">
        <v>450</v>
      </c>
      <c r="E534" s="4" t="s">
        <v>146</v>
      </c>
      <c r="F534" s="4" t="s">
        <v>147</v>
      </c>
      <c r="G534" s="4" t="s">
        <v>329</v>
      </c>
      <c r="H534" s="4" t="s">
        <v>2878</v>
      </c>
      <c r="I534" s="4">
        <v>52490</v>
      </c>
      <c r="J534" s="4">
        <v>6</v>
      </c>
      <c r="K534" s="4" t="s">
        <v>150</v>
      </c>
      <c r="L534" s="4" t="s">
        <v>85</v>
      </c>
      <c r="M534" s="4" t="s">
        <v>85</v>
      </c>
      <c r="N534" s="4" t="s">
        <v>302</v>
      </c>
      <c r="O534" s="4" t="s">
        <v>2879</v>
      </c>
      <c r="P534" s="4" t="e">
        <v>#N/A</v>
      </c>
      <c r="Q534" s="4" t="s">
        <v>2880</v>
      </c>
      <c r="R534" s="4">
        <v>4059648026</v>
      </c>
      <c r="S534" s="4">
        <v>4059648026</v>
      </c>
      <c r="T534" s="4">
        <v>0</v>
      </c>
      <c r="U534" s="4">
        <v>0</v>
      </c>
      <c r="V534" s="4">
        <v>0</v>
      </c>
      <c r="W534" s="4" t="s">
        <v>105</v>
      </c>
      <c r="X534" s="4" t="s">
        <v>84</v>
      </c>
      <c r="Y534" s="4" t="s">
        <v>84</v>
      </c>
      <c r="Z534" s="4">
        <v>0</v>
      </c>
      <c r="AC534" s="5">
        <v>45915</v>
      </c>
      <c r="AD534" s="4" t="s">
        <v>2881</v>
      </c>
      <c r="AE534" s="4" t="s">
        <v>85</v>
      </c>
      <c r="AF534" s="5">
        <v>45940</v>
      </c>
      <c r="AG534" s="5">
        <v>45945</v>
      </c>
      <c r="AH534" s="5">
        <v>46370</v>
      </c>
      <c r="AI534" s="4" t="s">
        <v>87</v>
      </c>
      <c r="AJ534" s="4" t="s">
        <v>121</v>
      </c>
      <c r="AK534" s="4" t="s">
        <v>2882</v>
      </c>
      <c r="AL534" s="4" t="s">
        <v>2883</v>
      </c>
      <c r="AM534" s="4" t="s">
        <v>85</v>
      </c>
      <c r="AN534" s="4">
        <v>442</v>
      </c>
      <c r="AO534" s="5">
        <v>45961</v>
      </c>
      <c r="AP534" s="4" t="s">
        <v>91</v>
      </c>
      <c r="AQ534" s="4">
        <v>0</v>
      </c>
      <c r="AT534" s="4">
        <v>0</v>
      </c>
      <c r="AU534" s="6" t="s">
        <v>2884</v>
      </c>
      <c r="AV534" s="4" t="s">
        <v>93</v>
      </c>
      <c r="AW534" s="4" t="s">
        <v>93</v>
      </c>
      <c r="AX534" s="4" t="s">
        <v>85</v>
      </c>
      <c r="AZ534" s="4" t="s">
        <v>93</v>
      </c>
      <c r="BA534" s="4" t="s">
        <v>94</v>
      </c>
      <c r="BE534" s="4" t="s">
        <v>93</v>
      </c>
      <c r="BF534" s="4" t="s">
        <v>147</v>
      </c>
      <c r="BG534" s="4" t="s">
        <v>334</v>
      </c>
      <c r="BK534" s="4" t="s">
        <v>93</v>
      </c>
      <c r="BL534" s="4" t="s">
        <v>85</v>
      </c>
      <c r="BM534" s="4" t="s">
        <v>85</v>
      </c>
      <c r="BN534" s="4" t="s">
        <v>85</v>
      </c>
      <c r="BP534" s="4" t="e">
        <v>#REF!</v>
      </c>
      <c r="BQ534" s="4" t="s">
        <v>98</v>
      </c>
      <c r="BR534" s="4" t="s">
        <v>98</v>
      </c>
      <c r="BS534" s="4" t="s">
        <v>85</v>
      </c>
    </row>
    <row r="535" spans="1:71" ht="12" customHeight="1" x14ac:dyDescent="0.25">
      <c r="A535" s="4" t="s">
        <v>71</v>
      </c>
      <c r="B535" s="4" t="s">
        <v>113</v>
      </c>
      <c r="C535" s="4" t="s">
        <v>2595</v>
      </c>
      <c r="D535" s="4" t="s">
        <v>450</v>
      </c>
      <c r="E535" s="4" t="s">
        <v>75</v>
      </c>
      <c r="F535" s="4" t="s">
        <v>76</v>
      </c>
      <c r="G535" s="4" t="s">
        <v>219</v>
      </c>
      <c r="H535" s="4" t="s">
        <v>1092</v>
      </c>
      <c r="I535" s="4">
        <v>68573</v>
      </c>
      <c r="J535" s="4">
        <v>6</v>
      </c>
      <c r="K535" s="4" t="s">
        <v>79</v>
      </c>
      <c r="L535" s="4" t="s">
        <v>79</v>
      </c>
      <c r="M535" s="4" t="s">
        <v>79</v>
      </c>
      <c r="N535" s="4" t="s">
        <v>302</v>
      </c>
      <c r="O535" s="4" t="s">
        <v>2885</v>
      </c>
      <c r="P535" s="4" t="e">
        <v>#N/A</v>
      </c>
      <c r="Q535" s="4" t="s">
        <v>2886</v>
      </c>
      <c r="R535" s="4">
        <v>6880405707</v>
      </c>
      <c r="S535" s="4">
        <v>6880405707</v>
      </c>
      <c r="T535" s="4">
        <v>0</v>
      </c>
      <c r="U535" s="4">
        <v>0</v>
      </c>
      <c r="V535" s="4">
        <v>0</v>
      </c>
      <c r="W535" s="4" t="s">
        <v>105</v>
      </c>
      <c r="X535" s="4" t="s">
        <v>84</v>
      </c>
      <c r="Y535" s="4" t="s">
        <v>84</v>
      </c>
      <c r="Z535" s="4">
        <v>0</v>
      </c>
      <c r="AC535" s="5">
        <v>45953</v>
      </c>
      <c r="AD535" s="4" t="s">
        <v>2887</v>
      </c>
      <c r="AE535" s="4" t="s">
        <v>85</v>
      </c>
      <c r="AF535" s="5">
        <v>45968</v>
      </c>
      <c r="AG535" s="5">
        <v>45972</v>
      </c>
      <c r="AH535" s="5">
        <v>46456</v>
      </c>
      <c r="AI535" s="4" t="s">
        <v>2749</v>
      </c>
      <c r="AJ535" s="4" t="s">
        <v>121</v>
      </c>
      <c r="AK535" s="4" t="s">
        <v>2888</v>
      </c>
      <c r="AL535" s="4" t="s">
        <v>2888</v>
      </c>
      <c r="AN535" s="4">
        <v>2343</v>
      </c>
      <c r="AO535" s="5">
        <v>45799</v>
      </c>
      <c r="AP535" s="4" t="s">
        <v>2602</v>
      </c>
      <c r="AQ535" s="4">
        <v>348</v>
      </c>
      <c r="AT535" s="4">
        <v>0</v>
      </c>
      <c r="AU535" s="4" t="s">
        <v>2889</v>
      </c>
      <c r="AV535" s="4" t="s">
        <v>85</v>
      </c>
      <c r="AW535" s="4" t="s">
        <v>93</v>
      </c>
      <c r="AX535" s="4" t="s">
        <v>85</v>
      </c>
      <c r="AZ535" s="4" t="s">
        <v>93</v>
      </c>
      <c r="BA535" s="4" t="s">
        <v>94</v>
      </c>
      <c r="BF535" s="4" t="s">
        <v>95</v>
      </c>
      <c r="BG535" s="4" t="s">
        <v>207</v>
      </c>
      <c r="BI535" s="4" t="s">
        <v>2890</v>
      </c>
      <c r="BK535" s="4" t="s">
        <v>85</v>
      </c>
      <c r="BL535" s="4" t="s">
        <v>93</v>
      </c>
      <c r="BM535" s="4" t="s">
        <v>93</v>
      </c>
      <c r="BN535" s="4" t="s">
        <v>85</v>
      </c>
      <c r="BP535" s="4" t="e">
        <v>#REF!</v>
      </c>
      <c r="BQ535" s="4" t="s">
        <v>98</v>
      </c>
      <c r="BR535" s="4" t="s">
        <v>98</v>
      </c>
      <c r="BS535" s="4" t="s">
        <v>85</v>
      </c>
    </row>
    <row r="536" spans="1:71" ht="12" customHeight="1" x14ac:dyDescent="0.25">
      <c r="A536" s="4" t="s">
        <v>250</v>
      </c>
      <c r="B536" s="4" t="s">
        <v>251</v>
      </c>
      <c r="C536" s="4" t="s">
        <v>2595</v>
      </c>
      <c r="D536" s="4" t="s">
        <v>450</v>
      </c>
      <c r="E536" s="4" t="s">
        <v>188</v>
      </c>
      <c r="F536" s="4" t="s">
        <v>114</v>
      </c>
      <c r="G536" s="4" t="s">
        <v>2661</v>
      </c>
      <c r="H536" s="4" t="s">
        <v>1498</v>
      </c>
      <c r="I536" s="4">
        <v>95015</v>
      </c>
      <c r="J536" s="4">
        <v>6</v>
      </c>
      <c r="K536" s="4" t="s">
        <v>150</v>
      </c>
      <c r="L536" s="4" t="s">
        <v>85</v>
      </c>
      <c r="M536" s="4" t="s">
        <v>79</v>
      </c>
      <c r="N536" s="4" t="s">
        <v>302</v>
      </c>
      <c r="O536" s="4" t="s">
        <v>2891</v>
      </c>
      <c r="P536" s="4" t="e">
        <v>#N/A</v>
      </c>
      <c r="Q536" s="4" t="s">
        <v>2892</v>
      </c>
      <c r="R536" s="4">
        <v>2231333970</v>
      </c>
      <c r="S536" s="4">
        <v>2231333970</v>
      </c>
      <c r="T536" s="4">
        <v>0</v>
      </c>
      <c r="U536" s="4">
        <v>0</v>
      </c>
      <c r="V536" s="4">
        <v>0</v>
      </c>
      <c r="W536" s="4" t="s">
        <v>105</v>
      </c>
      <c r="X536" s="4" t="s">
        <v>84</v>
      </c>
      <c r="Y536" s="4" t="s">
        <v>84</v>
      </c>
      <c r="Z536" s="4">
        <v>1</v>
      </c>
      <c r="AC536" s="5">
        <v>45103</v>
      </c>
      <c r="AD536" s="4" t="s">
        <v>2893</v>
      </c>
      <c r="AE536" s="4" t="s">
        <v>85</v>
      </c>
      <c r="AF536" s="5">
        <v>45105</v>
      </c>
      <c r="AG536" s="5">
        <v>45341</v>
      </c>
      <c r="AH536" s="5">
        <v>45793</v>
      </c>
      <c r="AI536" s="4" t="s">
        <v>154</v>
      </c>
      <c r="AJ536" s="4" t="s">
        <v>121</v>
      </c>
      <c r="AK536" s="4" t="s">
        <v>2894</v>
      </c>
      <c r="AL536" s="4" t="s">
        <v>2895</v>
      </c>
      <c r="AM536" s="4" t="s">
        <v>85</v>
      </c>
      <c r="AN536" s="4">
        <v>0</v>
      </c>
      <c r="AO536" s="5">
        <v>45101</v>
      </c>
      <c r="AP536" s="4" t="s">
        <v>2602</v>
      </c>
      <c r="AQ536" s="4">
        <v>25</v>
      </c>
      <c r="AT536" s="4">
        <v>0</v>
      </c>
      <c r="AU536" s="4" t="s">
        <v>2896</v>
      </c>
      <c r="AV536" s="4" t="s">
        <v>93</v>
      </c>
      <c r="AW536" s="4" t="s">
        <v>93</v>
      </c>
      <c r="AX536" s="4" t="s">
        <v>85</v>
      </c>
      <c r="AZ536" s="4" t="s">
        <v>93</v>
      </c>
      <c r="BA536" s="4" t="s">
        <v>52</v>
      </c>
      <c r="BE536" s="4" t="s">
        <v>93</v>
      </c>
      <c r="BF536" s="4" t="s">
        <v>247</v>
      </c>
      <c r="BG536" s="4" t="s">
        <v>248</v>
      </c>
      <c r="BH536" s="4" t="s">
        <v>85</v>
      </c>
      <c r="BK536" s="4" t="s">
        <v>85</v>
      </c>
      <c r="BL536" s="4" t="s">
        <v>85</v>
      </c>
      <c r="BM536" s="4" t="s">
        <v>85</v>
      </c>
      <c r="BN536" s="4" t="s">
        <v>85</v>
      </c>
      <c r="BP536" s="4" t="e">
        <v>#REF!</v>
      </c>
      <c r="BQ536" s="4" t="s">
        <v>98</v>
      </c>
      <c r="BR536" s="4" t="s">
        <v>98</v>
      </c>
      <c r="BS536" s="4" t="s">
        <v>85</v>
      </c>
    </row>
    <row r="537" spans="1:71" ht="12" customHeight="1" x14ac:dyDescent="0.25">
      <c r="A537" s="4" t="s">
        <v>250</v>
      </c>
      <c r="B537" s="4" t="s">
        <v>251</v>
      </c>
      <c r="C537" s="4" t="s">
        <v>2595</v>
      </c>
      <c r="D537" s="4" t="s">
        <v>450</v>
      </c>
      <c r="E537" s="4" t="s">
        <v>188</v>
      </c>
      <c r="F537" s="4" t="s">
        <v>114</v>
      </c>
      <c r="G537" s="4" t="s">
        <v>869</v>
      </c>
      <c r="H537" s="4" t="s">
        <v>2897</v>
      </c>
      <c r="I537" s="4">
        <v>86573</v>
      </c>
      <c r="J537" s="4">
        <v>6</v>
      </c>
      <c r="K537" s="4" t="s">
        <v>150</v>
      </c>
      <c r="L537" s="4" t="s">
        <v>85</v>
      </c>
      <c r="M537" s="4" t="s">
        <v>79</v>
      </c>
      <c r="N537" s="4" t="s">
        <v>302</v>
      </c>
      <c r="O537" s="4" t="s">
        <v>2898</v>
      </c>
      <c r="P537" s="4" t="e">
        <v>#N/A</v>
      </c>
      <c r="Q537" s="4" t="s">
        <v>2899</v>
      </c>
      <c r="R537" s="4">
        <v>4440713152</v>
      </c>
      <c r="S537" s="4">
        <v>4440713152</v>
      </c>
      <c r="T537" s="4">
        <v>0</v>
      </c>
      <c r="U537" s="4">
        <v>0</v>
      </c>
      <c r="V537" s="4">
        <v>0</v>
      </c>
      <c r="W537" s="4" t="s">
        <v>105</v>
      </c>
      <c r="X537" s="4" t="s">
        <v>84</v>
      </c>
      <c r="Y537" s="4" t="s">
        <v>84</v>
      </c>
      <c r="Z537" s="4">
        <v>1</v>
      </c>
      <c r="AC537" s="5">
        <v>45097</v>
      </c>
      <c r="AD537" s="4" t="s">
        <v>2900</v>
      </c>
      <c r="AE537" s="4" t="s">
        <v>85</v>
      </c>
      <c r="AF537" s="5">
        <v>45466</v>
      </c>
      <c r="AG537" s="5">
        <v>45289</v>
      </c>
      <c r="AH537" s="5">
        <v>46022</v>
      </c>
      <c r="AI537" s="4" t="s">
        <v>87</v>
      </c>
      <c r="AJ537" s="4" t="s">
        <v>121</v>
      </c>
      <c r="AK537" s="4" t="s">
        <v>2901</v>
      </c>
      <c r="AL537" s="4" t="s">
        <v>2902</v>
      </c>
      <c r="AM537" s="4" t="s">
        <v>85</v>
      </c>
      <c r="AN537" s="4">
        <v>489</v>
      </c>
      <c r="AO537" s="5">
        <v>45076</v>
      </c>
      <c r="AP537" s="4" t="s">
        <v>196</v>
      </c>
      <c r="AQ537" s="4">
        <v>101</v>
      </c>
      <c r="AT537" s="4">
        <v>0</v>
      </c>
      <c r="AU537" s="4" t="s">
        <v>2903</v>
      </c>
      <c r="AV537" s="4" t="s">
        <v>93</v>
      </c>
      <c r="AW537" s="4" t="s">
        <v>93</v>
      </c>
      <c r="AX537" s="4" t="s">
        <v>85</v>
      </c>
      <c r="AZ537" s="4" t="s">
        <v>93</v>
      </c>
      <c r="BA537" s="4" t="s">
        <v>52</v>
      </c>
      <c r="BE537" s="4" t="s">
        <v>93</v>
      </c>
      <c r="BF537" s="4" t="s">
        <v>247</v>
      </c>
      <c r="BG537" s="4" t="s">
        <v>869</v>
      </c>
      <c r="BH537" s="4" t="s">
        <v>85</v>
      </c>
      <c r="BK537" s="4" t="s">
        <v>93</v>
      </c>
      <c r="BL537" s="4" t="s">
        <v>85</v>
      </c>
      <c r="BM537" s="4" t="s">
        <v>93</v>
      </c>
      <c r="BN537" s="4" t="s">
        <v>85</v>
      </c>
      <c r="BP537" s="4" t="e">
        <v>#REF!</v>
      </c>
      <c r="BQ537" s="4" t="s">
        <v>98</v>
      </c>
      <c r="BR537" s="4" t="s">
        <v>98</v>
      </c>
      <c r="BS537" s="4" t="s">
        <v>85</v>
      </c>
    </row>
    <row r="538" spans="1:71" ht="12" customHeight="1" x14ac:dyDescent="0.25">
      <c r="A538" s="4" t="s">
        <v>250</v>
      </c>
      <c r="B538" s="4" t="s">
        <v>251</v>
      </c>
      <c r="C538" s="4" t="s">
        <v>2595</v>
      </c>
      <c r="D538" s="4" t="s">
        <v>450</v>
      </c>
      <c r="E538" s="4" t="s">
        <v>188</v>
      </c>
      <c r="F538" s="4" t="s">
        <v>114</v>
      </c>
      <c r="G538" s="4" t="s">
        <v>238</v>
      </c>
      <c r="H538" s="4" t="s">
        <v>1339</v>
      </c>
      <c r="I538" s="4">
        <v>97161</v>
      </c>
      <c r="J538" s="4">
        <v>6</v>
      </c>
      <c r="K538" s="4" t="s">
        <v>79</v>
      </c>
      <c r="L538" s="4" t="s">
        <v>85</v>
      </c>
      <c r="M538" s="4" t="s">
        <v>79</v>
      </c>
      <c r="N538" s="4" t="s">
        <v>302</v>
      </c>
      <c r="O538" s="4" t="s">
        <v>2904</v>
      </c>
      <c r="P538" s="4" t="e">
        <v>#N/A</v>
      </c>
      <c r="Q538" s="4" t="s">
        <v>2905</v>
      </c>
      <c r="R538" s="4">
        <v>807591526</v>
      </c>
      <c r="S538" s="4">
        <v>807591526</v>
      </c>
      <c r="T538" s="4">
        <v>0</v>
      </c>
      <c r="U538" s="4">
        <v>0</v>
      </c>
      <c r="V538" s="4">
        <v>0</v>
      </c>
      <c r="W538" s="4" t="s">
        <v>105</v>
      </c>
      <c r="X538" s="4" t="s">
        <v>84</v>
      </c>
      <c r="Y538" s="4" t="s">
        <v>84</v>
      </c>
      <c r="Z538" s="4">
        <v>1</v>
      </c>
      <c r="AC538" s="5">
        <v>45103</v>
      </c>
      <c r="AD538" s="4" t="s">
        <v>2906</v>
      </c>
      <c r="AE538" s="4" t="s">
        <v>85</v>
      </c>
      <c r="AF538" s="5">
        <v>45104</v>
      </c>
      <c r="AG538" s="5">
        <v>45350</v>
      </c>
      <c r="AH538" s="5">
        <v>45763</v>
      </c>
      <c r="AI538" s="4" t="s">
        <v>154</v>
      </c>
      <c r="AJ538" s="4" t="s">
        <v>121</v>
      </c>
      <c r="AK538" s="4" t="s">
        <v>2907</v>
      </c>
      <c r="AL538" s="4" t="s">
        <v>2908</v>
      </c>
      <c r="AM538" s="4" t="s">
        <v>85</v>
      </c>
      <c r="AN538" s="4">
        <v>198</v>
      </c>
      <c r="AO538" s="5">
        <v>45100</v>
      </c>
      <c r="AP538" s="4" t="s">
        <v>196</v>
      </c>
      <c r="AQ538" s="4">
        <v>0</v>
      </c>
      <c r="AT538" s="4">
        <v>0</v>
      </c>
      <c r="AU538" s="4" t="s">
        <v>2909</v>
      </c>
      <c r="AV538" s="4" t="s">
        <v>93</v>
      </c>
      <c r="AW538" s="4" t="s">
        <v>93</v>
      </c>
      <c r="AX538" s="4" t="s">
        <v>85</v>
      </c>
      <c r="AZ538" s="4" t="s">
        <v>93</v>
      </c>
      <c r="BA538" s="4" t="s">
        <v>94</v>
      </c>
      <c r="BE538" s="4" t="s">
        <v>93</v>
      </c>
      <c r="BF538" s="4" t="s">
        <v>247</v>
      </c>
      <c r="BG538" s="4" t="s">
        <v>248</v>
      </c>
      <c r="BH538" s="4" t="s">
        <v>85</v>
      </c>
      <c r="BK538" s="4" t="s">
        <v>93</v>
      </c>
      <c r="BL538" s="4" t="s">
        <v>85</v>
      </c>
      <c r="BM538" s="4" t="s">
        <v>93</v>
      </c>
      <c r="BN538" s="4" t="s">
        <v>85</v>
      </c>
      <c r="BP538" s="4" t="e">
        <v>#REF!</v>
      </c>
      <c r="BQ538" s="4" t="s">
        <v>98</v>
      </c>
      <c r="BR538" s="4" t="s">
        <v>98</v>
      </c>
      <c r="BS538" s="4" t="s">
        <v>85</v>
      </c>
    </row>
    <row r="539" spans="1:71" ht="12" customHeight="1" x14ac:dyDescent="0.25">
      <c r="A539" s="4" t="s">
        <v>71</v>
      </c>
      <c r="B539" s="4" t="s">
        <v>72</v>
      </c>
      <c r="C539" s="4" t="s">
        <v>2910</v>
      </c>
      <c r="D539" s="4" t="s">
        <v>459</v>
      </c>
      <c r="E539" s="4" t="s">
        <v>99</v>
      </c>
      <c r="F539" s="4" t="s">
        <v>100</v>
      </c>
      <c r="G539" s="4" t="s">
        <v>320</v>
      </c>
      <c r="H539" s="4" t="s">
        <v>842</v>
      </c>
      <c r="I539" s="4">
        <v>47001</v>
      </c>
      <c r="J539" s="4">
        <v>1</v>
      </c>
      <c r="K539" s="4" t="s">
        <v>150</v>
      </c>
      <c r="L539" s="4" t="s">
        <v>79</v>
      </c>
      <c r="M539" s="4" t="s">
        <v>79</v>
      </c>
      <c r="N539" s="4" t="s">
        <v>117</v>
      </c>
      <c r="O539" s="4" t="s">
        <v>2911</v>
      </c>
      <c r="P539" s="4" t="e">
        <v>#N/A</v>
      </c>
      <c r="Q539" s="4" t="s">
        <v>2912</v>
      </c>
      <c r="R539" s="4">
        <v>31892919244</v>
      </c>
      <c r="S539" s="4">
        <v>31892919244</v>
      </c>
      <c r="T539" s="4">
        <v>0</v>
      </c>
      <c r="U539" s="4">
        <v>0</v>
      </c>
      <c r="V539" s="4">
        <v>0</v>
      </c>
      <c r="W539" s="4" t="s">
        <v>105</v>
      </c>
      <c r="X539" s="4" t="s">
        <v>1302</v>
      </c>
      <c r="Y539" s="4" t="s">
        <v>84</v>
      </c>
      <c r="Z539" s="4">
        <v>0.89</v>
      </c>
      <c r="AA539" s="4" t="s">
        <v>85</v>
      </c>
      <c r="AC539" s="5">
        <v>1</v>
      </c>
      <c r="AD539" s="4" t="s">
        <v>2913</v>
      </c>
      <c r="AE539" s="4" t="s">
        <v>85</v>
      </c>
      <c r="AF539" s="5">
        <v>45616</v>
      </c>
      <c r="AG539" s="5">
        <v>45700</v>
      </c>
      <c r="AH539" s="5">
        <v>46203</v>
      </c>
      <c r="AI539" s="4" t="s">
        <v>847</v>
      </c>
      <c r="AJ539" s="4" t="s">
        <v>121</v>
      </c>
      <c r="AK539" s="4">
        <v>11.249941</v>
      </c>
      <c r="AL539" s="4">
        <v>-74.212847999999994</v>
      </c>
      <c r="AN539" s="4">
        <v>505424</v>
      </c>
      <c r="AO539" s="5">
        <v>44939</v>
      </c>
      <c r="AP539" s="4" t="s">
        <v>91</v>
      </c>
      <c r="AQ539" s="4">
        <v>0</v>
      </c>
      <c r="AT539" s="4">
        <v>0</v>
      </c>
      <c r="AV539" s="4" t="s">
        <v>93</v>
      </c>
      <c r="AW539" s="4" t="s">
        <v>85</v>
      </c>
      <c r="AX539" s="4" t="s">
        <v>85</v>
      </c>
      <c r="AZ539" s="4" t="s">
        <v>93</v>
      </c>
      <c r="BA539" s="4" t="s">
        <v>94</v>
      </c>
      <c r="BE539" s="4" t="s">
        <v>93</v>
      </c>
      <c r="BF539" s="4" t="s">
        <v>99</v>
      </c>
      <c r="BG539" s="4" t="s">
        <v>480</v>
      </c>
      <c r="BI539" s="4" t="s">
        <v>2914</v>
      </c>
      <c r="BK539" s="4" t="s">
        <v>93</v>
      </c>
      <c r="BL539" s="4" t="s">
        <v>85</v>
      </c>
      <c r="BM539" s="4" t="s">
        <v>93</v>
      </c>
      <c r="BN539" s="4" t="s">
        <v>85</v>
      </c>
      <c r="BP539" s="4" t="e">
        <v>#REF!</v>
      </c>
      <c r="BQ539" s="4" t="s">
        <v>98</v>
      </c>
      <c r="BR539" s="4" t="s">
        <v>98</v>
      </c>
      <c r="BS539" s="4" t="s">
        <v>85</v>
      </c>
    </row>
    <row r="540" spans="1:71" ht="12" customHeight="1" x14ac:dyDescent="0.25">
      <c r="A540" s="4" t="s">
        <v>71</v>
      </c>
      <c r="B540" s="4" t="s">
        <v>72</v>
      </c>
      <c r="C540" s="4" t="s">
        <v>2910</v>
      </c>
      <c r="D540" s="4" t="s">
        <v>450</v>
      </c>
      <c r="E540" s="4" t="s">
        <v>99</v>
      </c>
      <c r="F540" s="4" t="s">
        <v>100</v>
      </c>
      <c r="G540" s="4" t="s">
        <v>320</v>
      </c>
      <c r="H540" s="4" t="s">
        <v>842</v>
      </c>
      <c r="I540" s="4">
        <v>47001</v>
      </c>
      <c r="J540" s="4">
        <v>1</v>
      </c>
      <c r="K540" s="4" t="s">
        <v>150</v>
      </c>
      <c r="L540" s="4" t="s">
        <v>79</v>
      </c>
      <c r="M540" s="4" t="s">
        <v>79</v>
      </c>
      <c r="N540" s="4" t="s">
        <v>117</v>
      </c>
      <c r="O540" s="4" t="s">
        <v>2915</v>
      </c>
      <c r="P540" s="4" t="e">
        <v>#N/A</v>
      </c>
      <c r="Q540" s="4" t="s">
        <v>2916</v>
      </c>
      <c r="R540" s="4">
        <v>15436460485</v>
      </c>
      <c r="S540" s="4">
        <v>15436460485</v>
      </c>
      <c r="T540" s="4">
        <v>0</v>
      </c>
      <c r="U540" s="4">
        <v>0</v>
      </c>
      <c r="V540" s="4">
        <v>0</v>
      </c>
      <c r="W540" s="4" t="s">
        <v>105</v>
      </c>
      <c r="X540" s="4" t="s">
        <v>1302</v>
      </c>
      <c r="Y540" s="4" t="s">
        <v>84</v>
      </c>
      <c r="Z540" s="4">
        <v>1.7600000000000001E-2</v>
      </c>
      <c r="AC540" s="5">
        <v>1</v>
      </c>
      <c r="AD540" s="4" t="s">
        <v>2917</v>
      </c>
      <c r="AE540" s="4" t="s">
        <v>85</v>
      </c>
      <c r="AF540" s="5">
        <v>45288</v>
      </c>
      <c r="AG540" s="5">
        <v>45825</v>
      </c>
      <c r="AH540" s="5">
        <v>46326</v>
      </c>
      <c r="AI540" s="4" t="s">
        <v>130</v>
      </c>
      <c r="AJ540" s="4" t="s">
        <v>121</v>
      </c>
      <c r="AK540" s="4">
        <v>11.228230999999999</v>
      </c>
      <c r="AL540" s="4">
        <v>-74.151664999999994</v>
      </c>
      <c r="AN540" s="4">
        <v>7450</v>
      </c>
      <c r="AO540" s="5">
        <v>45786</v>
      </c>
      <c r="AP540" s="4" t="s">
        <v>91</v>
      </c>
      <c r="AQ540" s="4">
        <v>0</v>
      </c>
      <c r="AT540" s="4">
        <v>0</v>
      </c>
      <c r="AV540" s="4" t="s">
        <v>93</v>
      </c>
      <c r="AW540" s="4" t="s">
        <v>85</v>
      </c>
      <c r="AX540" s="4" t="s">
        <v>85</v>
      </c>
      <c r="AZ540" s="4" t="s">
        <v>93</v>
      </c>
      <c r="BA540" s="4" t="s">
        <v>94</v>
      </c>
      <c r="BE540" s="4" t="s">
        <v>93</v>
      </c>
      <c r="BF540" s="4" t="s">
        <v>99</v>
      </c>
      <c r="BG540" s="4" t="s">
        <v>480</v>
      </c>
      <c r="BI540" s="4" t="s">
        <v>2918</v>
      </c>
      <c r="BK540" s="4" t="s">
        <v>93</v>
      </c>
      <c r="BL540" s="4" t="s">
        <v>85</v>
      </c>
      <c r="BM540" s="4" t="s">
        <v>93</v>
      </c>
      <c r="BN540" s="4" t="s">
        <v>85</v>
      </c>
      <c r="BP540" s="4" t="e">
        <v>#REF!</v>
      </c>
      <c r="BQ540" s="4" t="s">
        <v>98</v>
      </c>
      <c r="BR540" s="4" t="s">
        <v>98</v>
      </c>
      <c r="BS540" s="4" t="s">
        <v>85</v>
      </c>
    </row>
    <row r="541" spans="1:71" ht="12" customHeight="1" x14ac:dyDescent="0.25">
      <c r="A541" s="4" t="s">
        <v>71</v>
      </c>
      <c r="B541" s="4" t="s">
        <v>72</v>
      </c>
      <c r="C541" s="4" t="s">
        <v>2910</v>
      </c>
      <c r="D541" s="4" t="s">
        <v>450</v>
      </c>
      <c r="E541" s="4" t="s">
        <v>99</v>
      </c>
      <c r="F541" s="4" t="s">
        <v>100</v>
      </c>
      <c r="G541" s="4" t="s">
        <v>320</v>
      </c>
      <c r="H541" s="4" t="s">
        <v>842</v>
      </c>
      <c r="I541" s="4">
        <v>47001</v>
      </c>
      <c r="J541" s="4">
        <v>1</v>
      </c>
      <c r="K541" s="4" t="s">
        <v>150</v>
      </c>
      <c r="L541" s="4" t="s">
        <v>79</v>
      </c>
      <c r="M541" s="4" t="s">
        <v>79</v>
      </c>
      <c r="N541" s="4" t="s">
        <v>117</v>
      </c>
      <c r="O541" s="4" t="s">
        <v>2919</v>
      </c>
      <c r="P541" s="4" t="e">
        <v>#N/A</v>
      </c>
      <c r="Q541" s="4" t="s">
        <v>2920</v>
      </c>
      <c r="R541" s="4">
        <v>3797008707</v>
      </c>
      <c r="S541" s="4">
        <v>3797008707</v>
      </c>
      <c r="T541" s="4">
        <v>0</v>
      </c>
      <c r="U541" s="4">
        <v>0</v>
      </c>
      <c r="V541" s="4">
        <v>0</v>
      </c>
      <c r="W541" s="4" t="s">
        <v>105</v>
      </c>
      <c r="X541" s="4" t="s">
        <v>1302</v>
      </c>
      <c r="Y541" s="4" t="s">
        <v>84</v>
      </c>
      <c r="Z541" s="4">
        <v>6.7599999999999993E-2</v>
      </c>
      <c r="AC541" s="5">
        <v>1</v>
      </c>
      <c r="AD541" s="4" t="s">
        <v>2921</v>
      </c>
      <c r="AE541" s="4" t="s">
        <v>85</v>
      </c>
      <c r="AF541" s="5">
        <v>45288</v>
      </c>
      <c r="AG541" s="5">
        <v>45825</v>
      </c>
      <c r="AH541" s="5">
        <v>46326</v>
      </c>
      <c r="AI541" s="4" t="s">
        <v>130</v>
      </c>
      <c r="AJ541" s="4" t="s">
        <v>121</v>
      </c>
      <c r="AK541" s="4">
        <v>11.216315</v>
      </c>
      <c r="AL541" s="4">
        <v>-74.182731000000004</v>
      </c>
      <c r="AN541" s="4">
        <v>11949</v>
      </c>
      <c r="AO541" s="5">
        <v>45097</v>
      </c>
      <c r="AP541" s="4" t="s">
        <v>91</v>
      </c>
      <c r="AQ541" s="4">
        <v>0</v>
      </c>
      <c r="AT541" s="4">
        <v>0</v>
      </c>
      <c r="AV541" s="4" t="s">
        <v>93</v>
      </c>
      <c r="AW541" s="4" t="s">
        <v>85</v>
      </c>
      <c r="AX541" s="4" t="s">
        <v>85</v>
      </c>
      <c r="AZ541" s="4" t="s">
        <v>93</v>
      </c>
      <c r="BA541" s="4" t="s">
        <v>94</v>
      </c>
      <c r="BE541" s="4" t="s">
        <v>93</v>
      </c>
      <c r="BF541" s="4" t="s">
        <v>99</v>
      </c>
      <c r="BG541" s="4" t="s">
        <v>480</v>
      </c>
      <c r="BI541" s="4" t="s">
        <v>2922</v>
      </c>
      <c r="BK541" s="4" t="s">
        <v>93</v>
      </c>
      <c r="BL541" s="4" t="s">
        <v>85</v>
      </c>
      <c r="BM541" s="4" t="s">
        <v>93</v>
      </c>
      <c r="BN541" s="4" t="s">
        <v>85</v>
      </c>
      <c r="BP541" s="4" t="e">
        <v>#REF!</v>
      </c>
      <c r="BQ541" s="4" t="s">
        <v>98</v>
      </c>
      <c r="BR541" s="4" t="s">
        <v>98</v>
      </c>
      <c r="BS541" s="4" t="s">
        <v>85</v>
      </c>
    </row>
    <row r="542" spans="1:71" ht="12" customHeight="1" x14ac:dyDescent="0.25">
      <c r="A542" s="4" t="s">
        <v>71</v>
      </c>
      <c r="B542" s="4" t="s">
        <v>72</v>
      </c>
      <c r="C542" s="4" t="s">
        <v>2910</v>
      </c>
      <c r="D542" s="4" t="s">
        <v>450</v>
      </c>
      <c r="E542" s="4" t="s">
        <v>188</v>
      </c>
      <c r="F542" s="4" t="s">
        <v>114</v>
      </c>
      <c r="G542" s="4" t="s">
        <v>869</v>
      </c>
      <c r="H542" s="4" t="s">
        <v>2784</v>
      </c>
      <c r="I542" s="4">
        <v>86749</v>
      </c>
      <c r="J542" s="4">
        <v>6</v>
      </c>
      <c r="K542" s="4" t="s">
        <v>79</v>
      </c>
      <c r="L542" s="4" t="s">
        <v>79</v>
      </c>
      <c r="M542" s="4" t="s">
        <v>79</v>
      </c>
      <c r="N542" s="4" t="s">
        <v>117</v>
      </c>
      <c r="O542" s="4" t="s">
        <v>2923</v>
      </c>
      <c r="P542" s="4" t="e">
        <v>#N/A</v>
      </c>
      <c r="Q542" s="4" t="s">
        <v>2924</v>
      </c>
      <c r="R542" s="4">
        <v>12544812843</v>
      </c>
      <c r="S542" s="4">
        <v>12244812843</v>
      </c>
      <c r="T542" s="4">
        <v>0</v>
      </c>
      <c r="U542" s="4">
        <v>0</v>
      </c>
      <c r="V542" s="4">
        <v>300000000</v>
      </c>
      <c r="W542" s="4" t="s">
        <v>105</v>
      </c>
      <c r="X542" s="4" t="s">
        <v>1302</v>
      </c>
      <c r="Y542" s="4" t="s">
        <v>84</v>
      </c>
      <c r="Z542" s="4">
        <v>0.7</v>
      </c>
      <c r="AA542" s="4" t="s">
        <v>85</v>
      </c>
      <c r="AC542" s="5">
        <v>45657</v>
      </c>
      <c r="AD542" s="4" t="s">
        <v>2925</v>
      </c>
      <c r="AE542" s="4" t="s">
        <v>85</v>
      </c>
      <c r="AF542" s="5">
        <v>45712</v>
      </c>
      <c r="AG542" s="5">
        <v>45712</v>
      </c>
      <c r="AH542" s="5">
        <v>46257</v>
      </c>
      <c r="AI542" s="4" t="s">
        <v>87</v>
      </c>
      <c r="AJ542" s="4" t="s">
        <v>121</v>
      </c>
      <c r="AK542" s="4" t="s">
        <v>2926</v>
      </c>
      <c r="AL542" s="4" t="s">
        <v>2927</v>
      </c>
      <c r="AN542" s="4">
        <v>11294</v>
      </c>
      <c r="AO542" s="5">
        <v>45554</v>
      </c>
      <c r="AP542" s="4" t="s">
        <v>91</v>
      </c>
      <c r="AQ542" s="4">
        <v>0</v>
      </c>
      <c r="AT542" s="4">
        <v>0</v>
      </c>
      <c r="AU542" s="4" t="s">
        <v>2928</v>
      </c>
      <c r="AV542" s="4" t="s">
        <v>93</v>
      </c>
      <c r="AW542" s="4" t="s">
        <v>93</v>
      </c>
      <c r="AX542" s="4" t="s">
        <v>85</v>
      </c>
      <c r="AZ542" s="4" t="s">
        <v>93</v>
      </c>
      <c r="BA542" s="4" t="s">
        <v>94</v>
      </c>
      <c r="BE542" s="4" t="s">
        <v>93</v>
      </c>
      <c r="BF542" s="4" t="s">
        <v>247</v>
      </c>
      <c r="BG542" s="4" t="s">
        <v>869</v>
      </c>
      <c r="BI542" s="4" t="s">
        <v>2929</v>
      </c>
      <c r="BK542" s="4" t="s">
        <v>93</v>
      </c>
      <c r="BL542" s="4" t="s">
        <v>85</v>
      </c>
      <c r="BM542" s="4" t="s">
        <v>93</v>
      </c>
      <c r="BN542" s="4" t="s">
        <v>85</v>
      </c>
      <c r="BP542" s="4" t="e">
        <v>#REF!</v>
      </c>
      <c r="BQ542" s="4" t="s">
        <v>98</v>
      </c>
      <c r="BR542" s="4" t="s">
        <v>98</v>
      </c>
      <c r="BS542" s="4" t="s">
        <v>85</v>
      </c>
    </row>
    <row r="543" spans="1:71" ht="12" customHeight="1" x14ac:dyDescent="0.25">
      <c r="A543" s="4" t="s">
        <v>250</v>
      </c>
      <c r="B543" s="4" t="s">
        <v>251</v>
      </c>
      <c r="C543" s="4" t="s">
        <v>2910</v>
      </c>
      <c r="D543" s="4" t="s">
        <v>450</v>
      </c>
      <c r="E543" s="4" t="s">
        <v>75</v>
      </c>
      <c r="F543" s="4" t="s">
        <v>114</v>
      </c>
      <c r="G543" s="4" t="s">
        <v>964</v>
      </c>
      <c r="H543" s="4" t="s">
        <v>2930</v>
      </c>
      <c r="I543" s="4">
        <v>17174</v>
      </c>
      <c r="J543" s="4">
        <v>5</v>
      </c>
      <c r="K543" s="4" t="s">
        <v>79</v>
      </c>
      <c r="L543" s="4" t="s">
        <v>79</v>
      </c>
      <c r="M543" s="4" t="s">
        <v>79</v>
      </c>
      <c r="N543" s="4" t="s">
        <v>117</v>
      </c>
      <c r="O543" s="4" t="s">
        <v>2931</v>
      </c>
      <c r="P543" s="4" t="e">
        <v>#N/A</v>
      </c>
      <c r="Q543" s="4" t="s">
        <v>2932</v>
      </c>
      <c r="R543" s="4">
        <v>4899697973</v>
      </c>
      <c r="S543" s="4">
        <v>3548968264</v>
      </c>
      <c r="T543" s="4">
        <v>0</v>
      </c>
      <c r="U543" s="4">
        <v>0</v>
      </c>
      <c r="V543" s="4">
        <v>1350729709</v>
      </c>
      <c r="W543" s="4" t="s">
        <v>105</v>
      </c>
      <c r="X543" s="4" t="s">
        <v>84</v>
      </c>
      <c r="Y543" s="4" t="s">
        <v>84</v>
      </c>
      <c r="Z543" s="4">
        <v>1</v>
      </c>
      <c r="AC543" s="5">
        <v>45092</v>
      </c>
      <c r="AD543" s="4" t="s">
        <v>2933</v>
      </c>
      <c r="AE543" s="4" t="s">
        <v>85</v>
      </c>
      <c r="AF543" s="5">
        <v>45100</v>
      </c>
      <c r="AG543" s="5">
        <v>45105</v>
      </c>
      <c r="AH543" s="5">
        <v>45747</v>
      </c>
      <c r="AI543" s="4" t="s">
        <v>2934</v>
      </c>
      <c r="AJ543" s="4" t="s">
        <v>121</v>
      </c>
      <c r="AK543" s="4" t="s">
        <v>2935</v>
      </c>
      <c r="AL543" s="4" t="s">
        <v>2936</v>
      </c>
      <c r="AM543" s="4" t="s">
        <v>85</v>
      </c>
      <c r="AN543" s="4">
        <v>87337</v>
      </c>
      <c r="AO543" s="5">
        <v>43279</v>
      </c>
      <c r="AP543" s="4" t="s">
        <v>91</v>
      </c>
      <c r="AQ543" s="4">
        <v>0</v>
      </c>
      <c r="AT543" s="4">
        <v>0</v>
      </c>
      <c r="AU543" s="4" t="s">
        <v>2937</v>
      </c>
      <c r="AV543" s="4" t="s">
        <v>93</v>
      </c>
      <c r="AW543" s="4" t="s">
        <v>93</v>
      </c>
      <c r="AX543" s="4" t="s">
        <v>85</v>
      </c>
      <c r="AZ543" s="4" t="s">
        <v>93</v>
      </c>
      <c r="BA543" s="4" t="s">
        <v>94</v>
      </c>
      <c r="BE543" s="4" t="s">
        <v>93</v>
      </c>
      <c r="BF543" s="4" t="s">
        <v>95</v>
      </c>
      <c r="BG543" s="4" t="s">
        <v>299</v>
      </c>
      <c r="BH543" s="4" t="s">
        <v>85</v>
      </c>
      <c r="BI543" s="4" t="s">
        <v>2938</v>
      </c>
      <c r="BK543" s="4" t="s">
        <v>93</v>
      </c>
      <c r="BL543" s="4" t="s">
        <v>93</v>
      </c>
      <c r="BM543" s="4" t="s">
        <v>93</v>
      </c>
      <c r="BN543" s="4" t="s">
        <v>85</v>
      </c>
      <c r="BP543" s="4" t="e">
        <v>#REF!</v>
      </c>
      <c r="BQ543" s="4" t="s">
        <v>98</v>
      </c>
      <c r="BR543" s="4" t="s">
        <v>98</v>
      </c>
      <c r="BS543" s="4" t="s">
        <v>85</v>
      </c>
    </row>
    <row r="544" spans="1:71" ht="12" customHeight="1" x14ac:dyDescent="0.25">
      <c r="A544" s="4" t="s">
        <v>250</v>
      </c>
      <c r="B544" s="4" t="s">
        <v>251</v>
      </c>
      <c r="C544" s="4" t="s">
        <v>2910</v>
      </c>
      <c r="D544" s="4" t="s">
        <v>450</v>
      </c>
      <c r="E544" s="4" t="s">
        <v>75</v>
      </c>
      <c r="F544" s="4" t="s">
        <v>114</v>
      </c>
      <c r="G544" s="4" t="s">
        <v>229</v>
      </c>
      <c r="H544" s="4" t="s">
        <v>2939</v>
      </c>
      <c r="I544" s="4">
        <v>73168</v>
      </c>
      <c r="J544" s="4">
        <v>6</v>
      </c>
      <c r="K544" s="4" t="s">
        <v>150</v>
      </c>
      <c r="L544" s="4" t="s">
        <v>85</v>
      </c>
      <c r="M544" s="4" t="s">
        <v>79</v>
      </c>
      <c r="N544" s="4" t="s">
        <v>117</v>
      </c>
      <c r="O544" s="4" t="s">
        <v>2940</v>
      </c>
      <c r="P544" s="4" t="e">
        <v>#N/A</v>
      </c>
      <c r="Q544" s="4" t="s">
        <v>2941</v>
      </c>
      <c r="R544" s="4">
        <v>509850686</v>
      </c>
      <c r="S544" s="4">
        <v>409850686</v>
      </c>
      <c r="T544" s="4">
        <v>0</v>
      </c>
      <c r="U544" s="4">
        <v>0</v>
      </c>
      <c r="V544" s="4">
        <v>100000000</v>
      </c>
      <c r="W544" s="4" t="s">
        <v>105</v>
      </c>
      <c r="X544" s="4" t="s">
        <v>1302</v>
      </c>
      <c r="Y544" s="4" t="s">
        <v>84</v>
      </c>
      <c r="Z544" s="4">
        <v>1</v>
      </c>
      <c r="AC544" s="5">
        <v>45308</v>
      </c>
      <c r="AD544" s="4" t="s">
        <v>2942</v>
      </c>
      <c r="AE544" s="4" t="s">
        <v>85</v>
      </c>
      <c r="AF544" s="5">
        <v>45539</v>
      </c>
      <c r="AG544" s="5">
        <v>45541</v>
      </c>
      <c r="AH544" s="5">
        <v>45965</v>
      </c>
      <c r="AI544" s="4" t="s">
        <v>87</v>
      </c>
      <c r="AJ544" s="4" t="s">
        <v>121</v>
      </c>
      <c r="AK544" s="4" t="s">
        <v>2943</v>
      </c>
      <c r="AL544" s="4" t="s">
        <v>2944</v>
      </c>
      <c r="AM544" s="4" t="s">
        <v>85</v>
      </c>
      <c r="AN544" s="4">
        <v>0</v>
      </c>
      <c r="AO544" s="5">
        <v>44092</v>
      </c>
      <c r="AP544" s="4" t="s">
        <v>91</v>
      </c>
      <c r="AQ544" s="4">
        <v>0</v>
      </c>
      <c r="AT544" s="4">
        <v>0</v>
      </c>
      <c r="AU544" s="4">
        <v>0</v>
      </c>
      <c r="AV544" s="4" t="s">
        <v>93</v>
      </c>
      <c r="AW544" s="4" t="s">
        <v>93</v>
      </c>
      <c r="AX544" s="4" t="s">
        <v>93</v>
      </c>
      <c r="AZ544" s="4" t="s">
        <v>93</v>
      </c>
      <c r="BA544" s="4" t="s">
        <v>94</v>
      </c>
      <c r="BC544" s="4" t="s">
        <v>85</v>
      </c>
      <c r="BE544" s="4" t="s">
        <v>93</v>
      </c>
      <c r="BF544" s="4" t="s">
        <v>95</v>
      </c>
      <c r="BG544" s="4" t="s">
        <v>343</v>
      </c>
      <c r="BH544" s="4" t="s">
        <v>85</v>
      </c>
      <c r="BI544" s="4" t="s">
        <v>2945</v>
      </c>
      <c r="BK544" s="4" t="s">
        <v>85</v>
      </c>
      <c r="BL544" s="4" t="s">
        <v>93</v>
      </c>
      <c r="BM544" s="4" t="s">
        <v>93</v>
      </c>
      <c r="BN544" s="4" t="s">
        <v>85</v>
      </c>
      <c r="BP544" s="4" t="e">
        <v>#REF!</v>
      </c>
      <c r="BQ544" s="4" t="s">
        <v>98</v>
      </c>
      <c r="BR544" s="4" t="s">
        <v>98</v>
      </c>
      <c r="BS544" s="4" t="s">
        <v>85</v>
      </c>
    </row>
    <row r="545" spans="1:71" ht="12" customHeight="1" x14ac:dyDescent="0.25">
      <c r="A545" s="4" t="s">
        <v>250</v>
      </c>
      <c r="B545" s="4" t="s">
        <v>251</v>
      </c>
      <c r="C545" s="4" t="s">
        <v>2910</v>
      </c>
      <c r="D545" s="4" t="s">
        <v>459</v>
      </c>
      <c r="E545" s="4" t="s">
        <v>146</v>
      </c>
      <c r="F545" s="4" t="s">
        <v>147</v>
      </c>
      <c r="G545" s="4" t="s">
        <v>630</v>
      </c>
      <c r="H545" s="4" t="s">
        <v>2946</v>
      </c>
      <c r="I545" s="4">
        <v>76233</v>
      </c>
      <c r="J545" s="4">
        <v>6</v>
      </c>
      <c r="K545" s="4" t="s">
        <v>79</v>
      </c>
      <c r="L545" s="4" t="s">
        <v>85</v>
      </c>
      <c r="M545" s="4" t="s">
        <v>85</v>
      </c>
      <c r="N545" s="4" t="s">
        <v>117</v>
      </c>
      <c r="O545" s="4" t="s">
        <v>2947</v>
      </c>
      <c r="P545" s="4" t="e">
        <v>#N/A</v>
      </c>
      <c r="Q545" s="4" t="s">
        <v>2948</v>
      </c>
      <c r="R545" s="4">
        <v>477654777</v>
      </c>
      <c r="S545" s="4">
        <v>477654777</v>
      </c>
      <c r="T545" s="4">
        <v>0</v>
      </c>
      <c r="U545" s="4">
        <v>0</v>
      </c>
      <c r="V545" s="4">
        <v>0</v>
      </c>
      <c r="W545" s="4" t="s">
        <v>105</v>
      </c>
      <c r="X545" s="4" t="s">
        <v>1302</v>
      </c>
      <c r="Y545" s="4" t="s">
        <v>84</v>
      </c>
      <c r="Z545" s="4">
        <v>1</v>
      </c>
      <c r="AC545" s="5">
        <v>45092</v>
      </c>
      <c r="AD545" s="4" t="s">
        <v>2949</v>
      </c>
      <c r="AE545" s="4" t="s">
        <v>85</v>
      </c>
      <c r="AF545" s="5">
        <v>45099</v>
      </c>
      <c r="AG545" s="5">
        <v>45105</v>
      </c>
      <c r="AH545" s="5">
        <v>45687</v>
      </c>
      <c r="AI545" s="4" t="s">
        <v>87</v>
      </c>
      <c r="AJ545" s="4" t="s">
        <v>121</v>
      </c>
      <c r="AK545" s="4" t="s">
        <v>2950</v>
      </c>
      <c r="AL545" s="4" t="s">
        <v>2951</v>
      </c>
      <c r="AM545" s="4" t="s">
        <v>85</v>
      </c>
      <c r="AN545" s="4">
        <v>3191</v>
      </c>
      <c r="AO545" s="5">
        <v>43642</v>
      </c>
      <c r="AP545" s="4" t="s">
        <v>91</v>
      </c>
      <c r="AQ545" s="4">
        <v>0</v>
      </c>
      <c r="AT545" s="4">
        <v>0</v>
      </c>
      <c r="AU545" s="4" t="s">
        <v>2952</v>
      </c>
      <c r="AV545" s="4" t="s">
        <v>93</v>
      </c>
      <c r="AW545" s="4" t="s">
        <v>93</v>
      </c>
      <c r="AX545" s="4" t="s">
        <v>85</v>
      </c>
      <c r="AZ545" s="4" t="s">
        <v>93</v>
      </c>
      <c r="BA545" s="4" t="s">
        <v>52</v>
      </c>
      <c r="BE545" s="4" t="s">
        <v>93</v>
      </c>
      <c r="BF545" s="4" t="s">
        <v>147</v>
      </c>
      <c r="BG545" s="4" t="s">
        <v>750</v>
      </c>
      <c r="BI545" s="4" t="s">
        <v>2953</v>
      </c>
      <c r="BK545" s="4" t="s">
        <v>93</v>
      </c>
      <c r="BL545" s="4" t="s">
        <v>85</v>
      </c>
      <c r="BM545" s="4" t="s">
        <v>85</v>
      </c>
      <c r="BN545" s="4" t="s">
        <v>85</v>
      </c>
      <c r="BP545" s="4" t="e">
        <v>#REF!</v>
      </c>
      <c r="BQ545" s="4" t="s">
        <v>98</v>
      </c>
      <c r="BR545" s="4" t="s">
        <v>98</v>
      </c>
      <c r="BS545" s="4" t="s">
        <v>85</v>
      </c>
    </row>
    <row r="546" spans="1:71" ht="12" customHeight="1" x14ac:dyDescent="0.25">
      <c r="A546" s="4" t="s">
        <v>250</v>
      </c>
      <c r="B546" s="4" t="s">
        <v>251</v>
      </c>
      <c r="C546" s="4" t="s">
        <v>2910</v>
      </c>
      <c r="D546" s="4" t="s">
        <v>450</v>
      </c>
      <c r="E546" s="4" t="s">
        <v>146</v>
      </c>
      <c r="F546" s="4" t="s">
        <v>147</v>
      </c>
      <c r="G546" s="4" t="s">
        <v>148</v>
      </c>
      <c r="H546" s="4" t="s">
        <v>149</v>
      </c>
      <c r="I546" s="4">
        <v>27006</v>
      </c>
      <c r="J546" s="4">
        <v>6</v>
      </c>
      <c r="K546" s="4" t="s">
        <v>150</v>
      </c>
      <c r="L546" s="4" t="s">
        <v>85</v>
      </c>
      <c r="M546" s="4" t="s">
        <v>85</v>
      </c>
      <c r="N546" s="4" t="s">
        <v>302</v>
      </c>
      <c r="O546" s="4" t="s">
        <v>2954</v>
      </c>
      <c r="P546" s="4" t="e">
        <v>#N/A</v>
      </c>
      <c r="Q546" s="4" t="s">
        <v>2955</v>
      </c>
      <c r="R546" s="4">
        <v>586692228</v>
      </c>
      <c r="S546" s="4">
        <v>586692228</v>
      </c>
      <c r="T546" s="4">
        <v>0</v>
      </c>
      <c r="U546" s="4">
        <v>0</v>
      </c>
      <c r="V546" s="4">
        <v>0</v>
      </c>
      <c r="W546" s="4" t="s">
        <v>105</v>
      </c>
      <c r="X546" s="4" t="s">
        <v>1302</v>
      </c>
      <c r="Y546" s="4" t="s">
        <v>84</v>
      </c>
      <c r="Z546" s="4">
        <v>1</v>
      </c>
      <c r="AC546" s="5">
        <v>45092</v>
      </c>
      <c r="AD546" s="4" t="s">
        <v>2956</v>
      </c>
      <c r="AE546" s="4" t="s">
        <v>85</v>
      </c>
      <c r="AF546" s="5">
        <v>45099</v>
      </c>
      <c r="AG546" s="5">
        <v>45105</v>
      </c>
      <c r="AH546" s="5">
        <v>45562</v>
      </c>
      <c r="AI546" s="4" t="s">
        <v>87</v>
      </c>
      <c r="AJ546" s="4" t="s">
        <v>121</v>
      </c>
      <c r="AK546" s="4" t="s">
        <v>2957</v>
      </c>
      <c r="AL546" s="4" t="s">
        <v>2958</v>
      </c>
      <c r="AM546" s="4" t="s">
        <v>85</v>
      </c>
      <c r="AN546" s="4">
        <v>4110</v>
      </c>
      <c r="AO546" s="5">
        <v>45076</v>
      </c>
      <c r="AP546" s="4" t="s">
        <v>473</v>
      </c>
      <c r="AQ546" s="4">
        <v>0</v>
      </c>
      <c r="AT546" s="4">
        <v>0</v>
      </c>
      <c r="AU546" s="6" t="s">
        <v>2959</v>
      </c>
      <c r="AV546" s="4" t="s">
        <v>93</v>
      </c>
      <c r="AW546" s="4" t="s">
        <v>85</v>
      </c>
      <c r="AX546" s="4" t="s">
        <v>85</v>
      </c>
      <c r="AZ546" s="4" t="s">
        <v>93</v>
      </c>
      <c r="BA546" s="4" t="s">
        <v>94</v>
      </c>
      <c r="BE546" s="4" t="s">
        <v>93</v>
      </c>
      <c r="BF546" s="4" t="s">
        <v>99</v>
      </c>
      <c r="BG546" s="4" t="s">
        <v>160</v>
      </c>
      <c r="BH546" s="4" t="s">
        <v>85</v>
      </c>
      <c r="BI546" s="4" t="s">
        <v>2960</v>
      </c>
      <c r="BK546" s="4" t="s">
        <v>93</v>
      </c>
      <c r="BL546" s="4" t="s">
        <v>85</v>
      </c>
      <c r="BM546" s="4" t="s">
        <v>85</v>
      </c>
      <c r="BN546" s="4" t="s">
        <v>85</v>
      </c>
      <c r="BP546" s="4" t="e">
        <v>#REF!</v>
      </c>
      <c r="BQ546" s="4" t="s">
        <v>98</v>
      </c>
      <c r="BR546" s="4" t="s">
        <v>98</v>
      </c>
      <c r="BS546" s="4" t="s">
        <v>85</v>
      </c>
    </row>
    <row r="547" spans="1:71" ht="12" customHeight="1" x14ac:dyDescent="0.25">
      <c r="A547" s="4" t="s">
        <v>71</v>
      </c>
      <c r="B547" s="4" t="s">
        <v>72</v>
      </c>
      <c r="C547" s="4" t="s">
        <v>2961</v>
      </c>
      <c r="D547" s="4" t="s">
        <v>2962</v>
      </c>
      <c r="E547" s="4" t="s">
        <v>99</v>
      </c>
      <c r="F547" s="4" t="s">
        <v>415</v>
      </c>
      <c r="G547" s="4" t="s">
        <v>416</v>
      </c>
      <c r="H547" s="4" t="s">
        <v>2963</v>
      </c>
      <c r="I547" s="4">
        <v>44847</v>
      </c>
      <c r="J547" s="4">
        <v>4</v>
      </c>
      <c r="K547" s="4" t="s">
        <v>79</v>
      </c>
      <c r="L547" s="4" t="s">
        <v>79</v>
      </c>
      <c r="M547" s="4" t="s">
        <v>79</v>
      </c>
      <c r="N547" s="4" t="s">
        <v>302</v>
      </c>
      <c r="O547" s="4" t="s">
        <v>2964</v>
      </c>
      <c r="P547" s="4" t="e">
        <v>#N/A</v>
      </c>
      <c r="Q547" s="4" t="s">
        <v>2965</v>
      </c>
      <c r="R547" s="4">
        <v>3994999999.4699998</v>
      </c>
      <c r="S547" s="4">
        <v>3994999999.4699998</v>
      </c>
      <c r="T547" s="4">
        <v>0</v>
      </c>
      <c r="U547" s="4">
        <v>0</v>
      </c>
      <c r="V547" s="4">
        <v>0</v>
      </c>
      <c r="W547" s="4" t="s">
        <v>105</v>
      </c>
      <c r="X547" s="4" t="s">
        <v>84</v>
      </c>
      <c r="Y547" s="4" t="s">
        <v>84</v>
      </c>
      <c r="Z547" s="4">
        <v>0.71</v>
      </c>
      <c r="AA547" s="4" t="s">
        <v>85</v>
      </c>
      <c r="AD547" s="4" t="s">
        <v>1596</v>
      </c>
      <c r="AE547" s="4" t="s">
        <v>85</v>
      </c>
      <c r="AG547" s="5">
        <v>45875</v>
      </c>
      <c r="AH547" s="5">
        <v>46087</v>
      </c>
      <c r="AI547" s="4" t="s">
        <v>464</v>
      </c>
      <c r="AJ547" s="4" t="s">
        <v>121</v>
      </c>
      <c r="AK547" s="4">
        <v>11.999719860000001</v>
      </c>
      <c r="AL547" s="4">
        <v>-71.748826620000003</v>
      </c>
      <c r="AM547" s="4" t="s">
        <v>93</v>
      </c>
      <c r="AN547" s="4">
        <v>0</v>
      </c>
      <c r="AO547" s="5">
        <v>1</v>
      </c>
      <c r="AP547" s="4" t="s">
        <v>196</v>
      </c>
      <c r="AV547" s="4" t="s">
        <v>93</v>
      </c>
      <c r="AW547" s="4" t="s">
        <v>85</v>
      </c>
      <c r="BF547" s="4" t="s">
        <v>99</v>
      </c>
      <c r="BG547" s="4" t="s">
        <v>480</v>
      </c>
      <c r="BK547" s="4" t="s">
        <v>93</v>
      </c>
      <c r="BL547" s="4" t="s">
        <v>85</v>
      </c>
      <c r="BM547" s="4" t="s">
        <v>93</v>
      </c>
      <c r="BN547" s="4" t="s">
        <v>85</v>
      </c>
      <c r="BP547" s="4" t="e">
        <v>#REF!</v>
      </c>
      <c r="BQ547" s="4" t="s">
        <v>98</v>
      </c>
      <c r="BR547" s="4" t="s">
        <v>98</v>
      </c>
      <c r="BS547" s="4" t="s">
        <v>85</v>
      </c>
    </row>
    <row r="548" spans="1:71" ht="12" customHeight="1" x14ac:dyDescent="0.25">
      <c r="A548" s="4" t="s">
        <v>71</v>
      </c>
      <c r="B548" s="4" t="s">
        <v>2966</v>
      </c>
      <c r="C548" s="4" t="s">
        <v>2961</v>
      </c>
      <c r="D548" s="4" t="s">
        <v>2967</v>
      </c>
      <c r="E548" s="4" t="s">
        <v>99</v>
      </c>
      <c r="F548" s="4" t="s">
        <v>415</v>
      </c>
      <c r="G548" s="4" t="s">
        <v>416</v>
      </c>
      <c r="H548" s="4" t="s">
        <v>2963</v>
      </c>
      <c r="I548" s="4">
        <v>44847</v>
      </c>
      <c r="J548" s="4">
        <v>4</v>
      </c>
      <c r="K548" s="4" t="s">
        <v>79</v>
      </c>
      <c r="L548" s="4" t="s">
        <v>79</v>
      </c>
      <c r="M548" s="4" t="s">
        <v>79</v>
      </c>
      <c r="N548" s="4" t="s">
        <v>302</v>
      </c>
      <c r="O548" s="4" t="s">
        <v>2968</v>
      </c>
      <c r="P548" s="4" t="e">
        <v>#N/A</v>
      </c>
      <c r="Q548" s="4" t="s">
        <v>2969</v>
      </c>
      <c r="R548" s="4">
        <v>16339309126</v>
      </c>
      <c r="S548" s="4">
        <v>11282656398</v>
      </c>
      <c r="T548" s="4">
        <v>0</v>
      </c>
      <c r="V548" s="4">
        <v>5056652728</v>
      </c>
      <c r="W548" s="4" t="s">
        <v>105</v>
      </c>
      <c r="X548" s="4" t="s">
        <v>84</v>
      </c>
      <c r="Y548" s="4" t="s">
        <v>84</v>
      </c>
      <c r="Z548" s="4">
        <v>0.96</v>
      </c>
      <c r="AA548" s="4" t="s">
        <v>85</v>
      </c>
      <c r="AC548" s="5">
        <v>44195</v>
      </c>
      <c r="AD548" s="4" t="s">
        <v>2970</v>
      </c>
      <c r="AE548" s="4" t="s">
        <v>85</v>
      </c>
      <c r="AF548" s="5">
        <v>44196</v>
      </c>
      <c r="AG548" s="5">
        <v>44573</v>
      </c>
      <c r="AH548" s="5">
        <v>46203</v>
      </c>
      <c r="AI548" s="4" t="s">
        <v>2971</v>
      </c>
      <c r="AJ548" s="4" t="s">
        <v>88</v>
      </c>
      <c r="AK548" s="4">
        <v>11.999719855</v>
      </c>
      <c r="AL548" s="4">
        <v>-71.748826616000002</v>
      </c>
      <c r="AM548" s="4" t="s">
        <v>809</v>
      </c>
      <c r="AN548" s="4">
        <v>0</v>
      </c>
      <c r="AO548" s="5">
        <v>1</v>
      </c>
      <c r="AP548" s="4" t="s">
        <v>196</v>
      </c>
      <c r="AQ548" s="4">
        <v>0</v>
      </c>
      <c r="AT548" s="4">
        <v>0</v>
      </c>
      <c r="AU548" s="4">
        <v>0</v>
      </c>
      <c r="AV548" s="4" t="s">
        <v>93</v>
      </c>
      <c r="AW548" s="4" t="s">
        <v>85</v>
      </c>
      <c r="AX548" s="4" t="s">
        <v>85</v>
      </c>
      <c r="AZ548" s="4" t="s">
        <v>93</v>
      </c>
      <c r="BA548" s="4" t="s">
        <v>94</v>
      </c>
      <c r="BC548" s="4" t="s">
        <v>85</v>
      </c>
      <c r="BF548" s="4" t="s">
        <v>99</v>
      </c>
      <c r="BG548" s="4" t="s">
        <v>480</v>
      </c>
      <c r="BI548" s="4" t="s">
        <v>2972</v>
      </c>
      <c r="BK548" s="4" t="s">
        <v>93</v>
      </c>
      <c r="BL548" s="4" t="s">
        <v>85</v>
      </c>
      <c r="BM548" s="4" t="s">
        <v>93</v>
      </c>
      <c r="BN548" s="4" t="s">
        <v>85</v>
      </c>
      <c r="BP548" s="4" t="e">
        <v>#REF!</v>
      </c>
      <c r="BQ548" s="4" t="s">
        <v>98</v>
      </c>
      <c r="BR548" s="4" t="s">
        <v>98</v>
      </c>
      <c r="BS548" s="4" t="s">
        <v>85</v>
      </c>
    </row>
    <row r="549" spans="1:71" ht="12" customHeight="1" x14ac:dyDescent="0.25">
      <c r="A549" s="4" t="s">
        <v>71</v>
      </c>
      <c r="B549" s="4" t="s">
        <v>2966</v>
      </c>
      <c r="C549" s="4" t="s">
        <v>2961</v>
      </c>
      <c r="D549" s="4" t="s">
        <v>2967</v>
      </c>
      <c r="E549" s="4" t="s">
        <v>99</v>
      </c>
      <c r="F549" s="4" t="s">
        <v>415</v>
      </c>
      <c r="G549" s="4" t="s">
        <v>416</v>
      </c>
      <c r="H549" s="4" t="s">
        <v>2963</v>
      </c>
      <c r="I549" s="4">
        <v>44847</v>
      </c>
      <c r="J549" s="4">
        <v>4</v>
      </c>
      <c r="K549" s="4" t="s">
        <v>79</v>
      </c>
      <c r="L549" s="4" t="s">
        <v>79</v>
      </c>
      <c r="M549" s="4" t="s">
        <v>79</v>
      </c>
      <c r="N549" s="4" t="s">
        <v>302</v>
      </c>
      <c r="O549" s="4" t="s">
        <v>2973</v>
      </c>
      <c r="P549" s="4" t="e">
        <v>#N/A</v>
      </c>
      <c r="Q549" s="4" t="s">
        <v>2974</v>
      </c>
      <c r="R549" s="4">
        <v>5585375602</v>
      </c>
      <c r="S549" s="4">
        <v>5585375602</v>
      </c>
      <c r="T549" s="4">
        <v>0</v>
      </c>
      <c r="U549" s="4">
        <v>0</v>
      </c>
      <c r="V549" s="4">
        <v>0</v>
      </c>
      <c r="W549" s="4" t="s">
        <v>105</v>
      </c>
      <c r="X549" s="4" t="s">
        <v>84</v>
      </c>
      <c r="Y549" s="4" t="s">
        <v>84</v>
      </c>
      <c r="Z549" s="4">
        <v>0.99</v>
      </c>
      <c r="AA549" s="4" t="s">
        <v>85</v>
      </c>
      <c r="AC549" s="5">
        <v>44232</v>
      </c>
      <c r="AD549" s="4" t="s">
        <v>2975</v>
      </c>
      <c r="AE549" s="4" t="s">
        <v>85</v>
      </c>
      <c r="AF549" s="5">
        <v>39812</v>
      </c>
      <c r="AG549" s="5">
        <v>44490</v>
      </c>
      <c r="AH549" s="5">
        <v>46180</v>
      </c>
      <c r="AI549" s="4" t="s">
        <v>2971</v>
      </c>
      <c r="AJ549" s="4" t="s">
        <v>88</v>
      </c>
      <c r="AK549" s="4">
        <v>11.999719855</v>
      </c>
      <c r="AL549" s="4">
        <v>-71.748826616000002</v>
      </c>
      <c r="AM549" s="4" t="s">
        <v>93</v>
      </c>
      <c r="AN549" s="4">
        <v>4727</v>
      </c>
      <c r="AO549" s="5">
        <v>44162</v>
      </c>
      <c r="AP549" s="4" t="s">
        <v>196</v>
      </c>
      <c r="AQ549" s="4">
        <v>0</v>
      </c>
      <c r="AT549" s="4">
        <v>0</v>
      </c>
      <c r="AV549" s="4" t="s">
        <v>93</v>
      </c>
      <c r="AW549" s="4" t="s">
        <v>85</v>
      </c>
      <c r="AX549" s="4" t="s">
        <v>85</v>
      </c>
      <c r="AZ549" s="4" t="s">
        <v>93</v>
      </c>
      <c r="BA549" s="4" t="s">
        <v>94</v>
      </c>
      <c r="BF549" s="4" t="s">
        <v>99</v>
      </c>
      <c r="BG549" s="4" t="s">
        <v>480</v>
      </c>
      <c r="BI549" s="4" t="s">
        <v>2976</v>
      </c>
      <c r="BK549" s="4" t="s">
        <v>93</v>
      </c>
      <c r="BL549" s="4" t="s">
        <v>85</v>
      </c>
      <c r="BM549" s="4" t="s">
        <v>93</v>
      </c>
      <c r="BN549" s="4" t="s">
        <v>85</v>
      </c>
      <c r="BP549" s="4" t="e">
        <v>#REF!</v>
      </c>
      <c r="BQ549" s="4" t="s">
        <v>98</v>
      </c>
      <c r="BR549" s="4" t="s">
        <v>98</v>
      </c>
      <c r="BS549" s="4" t="s">
        <v>85</v>
      </c>
    </row>
    <row r="550" spans="1:71" ht="12" customHeight="1" x14ac:dyDescent="0.25">
      <c r="A550" s="4" t="s">
        <v>71</v>
      </c>
      <c r="B550" s="4" t="s">
        <v>290</v>
      </c>
      <c r="C550" s="4" t="s">
        <v>2961</v>
      </c>
      <c r="D550" s="4" t="s">
        <v>2967</v>
      </c>
      <c r="E550" s="4" t="s">
        <v>99</v>
      </c>
      <c r="F550" s="4" t="s">
        <v>415</v>
      </c>
      <c r="G550" s="4" t="s">
        <v>416</v>
      </c>
      <c r="H550" s="4" t="s">
        <v>2963</v>
      </c>
      <c r="I550" s="4">
        <v>44847</v>
      </c>
      <c r="J550" s="4">
        <v>4</v>
      </c>
      <c r="K550" s="4" t="s">
        <v>79</v>
      </c>
      <c r="L550" s="4" t="s">
        <v>79</v>
      </c>
      <c r="M550" s="4" t="s">
        <v>79</v>
      </c>
      <c r="N550" s="4" t="s">
        <v>302</v>
      </c>
      <c r="O550" s="4" t="s">
        <v>2977</v>
      </c>
      <c r="P550" s="4" t="e">
        <v>#N/A</v>
      </c>
      <c r="Q550" s="4" t="s">
        <v>2978</v>
      </c>
      <c r="R550" s="4">
        <v>7719847809</v>
      </c>
      <c r="S550" s="4">
        <v>7719847809</v>
      </c>
      <c r="T550" s="4">
        <v>0</v>
      </c>
      <c r="U550" s="4">
        <v>0</v>
      </c>
      <c r="V550" s="4">
        <v>0</v>
      </c>
      <c r="W550" s="4" t="s">
        <v>105</v>
      </c>
      <c r="X550" s="4" t="s">
        <v>84</v>
      </c>
      <c r="Y550" s="4" t="s">
        <v>84</v>
      </c>
      <c r="Z550" s="4">
        <v>0.82</v>
      </c>
      <c r="AA550" s="4" t="s">
        <v>85</v>
      </c>
      <c r="AC550" s="5">
        <v>43815</v>
      </c>
      <c r="AD550" s="4" t="s">
        <v>2975</v>
      </c>
      <c r="AE550" s="4" t="s">
        <v>85</v>
      </c>
      <c r="AF550" s="5">
        <v>39812</v>
      </c>
      <c r="AG550" s="5">
        <v>44490</v>
      </c>
      <c r="AH550" s="5">
        <v>46152</v>
      </c>
      <c r="AI550" s="4" t="s">
        <v>2971</v>
      </c>
      <c r="AJ550" s="4" t="s">
        <v>88</v>
      </c>
      <c r="AK550" s="4">
        <v>11.999719855</v>
      </c>
      <c r="AL550" s="4">
        <v>-71.748826616000002</v>
      </c>
      <c r="AM550" s="4" t="s">
        <v>93</v>
      </c>
      <c r="AN550" s="4">
        <v>5592</v>
      </c>
      <c r="AO550" s="5">
        <v>45653</v>
      </c>
      <c r="AP550" s="4" t="s">
        <v>196</v>
      </c>
      <c r="AQ550" s="4">
        <v>0</v>
      </c>
      <c r="AT550" s="4">
        <v>0</v>
      </c>
      <c r="AV550" s="4" t="s">
        <v>93</v>
      </c>
      <c r="AW550" s="4" t="s">
        <v>85</v>
      </c>
      <c r="AX550" s="4" t="s">
        <v>85</v>
      </c>
      <c r="AZ550" s="4" t="s">
        <v>93</v>
      </c>
      <c r="BA550" s="4" t="s">
        <v>94</v>
      </c>
      <c r="BF550" s="4" t="s">
        <v>99</v>
      </c>
      <c r="BG550" s="4" t="s">
        <v>480</v>
      </c>
      <c r="BI550" s="4" t="s">
        <v>2979</v>
      </c>
      <c r="BK550" s="4" t="s">
        <v>93</v>
      </c>
      <c r="BL550" s="4" t="s">
        <v>85</v>
      </c>
      <c r="BM550" s="4" t="s">
        <v>93</v>
      </c>
      <c r="BN550" s="4" t="s">
        <v>85</v>
      </c>
      <c r="BP550" s="4" t="e">
        <v>#REF!</v>
      </c>
      <c r="BQ550" s="4" t="s">
        <v>98</v>
      </c>
      <c r="BR550" s="4" t="s">
        <v>98</v>
      </c>
      <c r="BS550" s="4" t="s">
        <v>85</v>
      </c>
    </row>
    <row r="551" spans="1:71" ht="12" customHeight="1" x14ac:dyDescent="0.25">
      <c r="A551" s="4" t="s">
        <v>71</v>
      </c>
      <c r="B551" s="4" t="s">
        <v>290</v>
      </c>
      <c r="C551" s="4" t="s">
        <v>2961</v>
      </c>
      <c r="D551" s="4" t="s">
        <v>2967</v>
      </c>
      <c r="E551" s="4" t="s">
        <v>99</v>
      </c>
      <c r="F551" s="4" t="s">
        <v>415</v>
      </c>
      <c r="G551" s="4" t="s">
        <v>416</v>
      </c>
      <c r="H551" s="4" t="s">
        <v>2963</v>
      </c>
      <c r="I551" s="4">
        <v>44847</v>
      </c>
      <c r="J551" s="4">
        <v>4</v>
      </c>
      <c r="K551" s="4" t="s">
        <v>79</v>
      </c>
      <c r="L551" s="4" t="s">
        <v>79</v>
      </c>
      <c r="M551" s="4" t="s">
        <v>79</v>
      </c>
      <c r="N551" s="4" t="s">
        <v>302</v>
      </c>
      <c r="O551" s="4" t="s">
        <v>2980</v>
      </c>
      <c r="P551" s="4" t="e">
        <v>#N/A</v>
      </c>
      <c r="Q551" s="4" t="s">
        <v>2981</v>
      </c>
      <c r="R551" s="4">
        <v>7469949332</v>
      </c>
      <c r="S551" s="4">
        <v>5632827768</v>
      </c>
      <c r="T551" s="4">
        <v>0</v>
      </c>
      <c r="U551" s="4">
        <v>0</v>
      </c>
      <c r="V551" s="4">
        <v>1837121564</v>
      </c>
      <c r="W551" s="4" t="s">
        <v>105</v>
      </c>
      <c r="X551" s="4" t="s">
        <v>84</v>
      </c>
      <c r="Y551" s="4" t="s">
        <v>84</v>
      </c>
      <c r="Z551" s="4">
        <v>0.95</v>
      </c>
      <c r="AA551" s="4" t="s">
        <v>85</v>
      </c>
      <c r="AC551" s="5">
        <v>44232</v>
      </c>
      <c r="AD551" s="4" t="s">
        <v>2975</v>
      </c>
      <c r="AE551" s="4" t="s">
        <v>85</v>
      </c>
      <c r="AF551" s="5">
        <v>39813</v>
      </c>
      <c r="AG551" s="5">
        <v>44490</v>
      </c>
      <c r="AH551" s="5">
        <v>46152</v>
      </c>
      <c r="AI551" s="4" t="s">
        <v>2971</v>
      </c>
      <c r="AJ551" s="4" t="s">
        <v>88</v>
      </c>
      <c r="AK551" s="4">
        <v>11.999719855</v>
      </c>
      <c r="AL551" s="4">
        <v>-71.748826616000002</v>
      </c>
      <c r="AM551" s="4" t="s">
        <v>93</v>
      </c>
      <c r="AN551" s="4">
        <v>7126</v>
      </c>
      <c r="AO551" s="5">
        <v>44126</v>
      </c>
      <c r="AP551" s="4" t="s">
        <v>196</v>
      </c>
      <c r="AQ551" s="4">
        <v>0</v>
      </c>
      <c r="AT551" s="4">
        <v>0</v>
      </c>
      <c r="AV551" s="4" t="s">
        <v>93</v>
      </c>
      <c r="AW551" s="4" t="s">
        <v>85</v>
      </c>
      <c r="AX551" s="4" t="s">
        <v>85</v>
      </c>
      <c r="AZ551" s="4" t="s">
        <v>93</v>
      </c>
      <c r="BA551" s="4" t="s">
        <v>94</v>
      </c>
      <c r="BF551" s="4" t="s">
        <v>99</v>
      </c>
      <c r="BG551" s="4" t="s">
        <v>480</v>
      </c>
      <c r="BI551" s="4" t="s">
        <v>2982</v>
      </c>
      <c r="BK551" s="4" t="s">
        <v>93</v>
      </c>
      <c r="BL551" s="4" t="s">
        <v>85</v>
      </c>
      <c r="BM551" s="4" t="s">
        <v>93</v>
      </c>
      <c r="BN551" s="4" t="s">
        <v>85</v>
      </c>
      <c r="BP551" s="4" t="e">
        <v>#REF!</v>
      </c>
      <c r="BQ551" s="4" t="s">
        <v>98</v>
      </c>
      <c r="BR551" s="4" t="s">
        <v>98</v>
      </c>
      <c r="BS551" s="4" t="s">
        <v>85</v>
      </c>
    </row>
    <row r="552" spans="1:71" ht="12" customHeight="1" x14ac:dyDescent="0.25">
      <c r="A552" s="4" t="s">
        <v>71</v>
      </c>
      <c r="B552" s="4" t="s">
        <v>72</v>
      </c>
      <c r="C552" s="4" t="s">
        <v>2961</v>
      </c>
      <c r="D552" s="4" t="s">
        <v>2962</v>
      </c>
      <c r="E552" s="4" t="s">
        <v>99</v>
      </c>
      <c r="F552" s="4" t="s">
        <v>415</v>
      </c>
      <c r="G552" s="4" t="s">
        <v>416</v>
      </c>
      <c r="H552" s="4" t="s">
        <v>2983</v>
      </c>
      <c r="I552" s="4" t="s">
        <v>2984</v>
      </c>
      <c r="J552" s="4" t="s">
        <v>2985</v>
      </c>
      <c r="K552" s="4" t="s">
        <v>79</v>
      </c>
      <c r="L552" s="4" t="s">
        <v>85</v>
      </c>
      <c r="M552" s="4" t="s">
        <v>79</v>
      </c>
      <c r="N552" s="4" t="s">
        <v>302</v>
      </c>
      <c r="O552" s="4">
        <v>99999901735</v>
      </c>
      <c r="P552" s="4" t="e">
        <v>#N/A</v>
      </c>
      <c r="Q552" s="4" t="s">
        <v>2986</v>
      </c>
      <c r="R552" s="4">
        <v>5000000000</v>
      </c>
      <c r="S552" s="4">
        <v>5000000000</v>
      </c>
      <c r="T552" s="4">
        <v>0</v>
      </c>
      <c r="U552" s="4">
        <v>0</v>
      </c>
      <c r="V552" s="4">
        <v>0</v>
      </c>
      <c r="W552" s="4" t="s">
        <v>105</v>
      </c>
      <c r="X552" s="4" t="s">
        <v>84</v>
      </c>
      <c r="Y552" s="4" t="s">
        <v>84</v>
      </c>
      <c r="Z552" s="4">
        <v>1</v>
      </c>
      <c r="AC552" s="5">
        <v>1</v>
      </c>
      <c r="AD552" s="4" t="s">
        <v>1596</v>
      </c>
      <c r="AE552" s="4" t="s">
        <v>85</v>
      </c>
      <c r="AF552" s="5">
        <v>1</v>
      </c>
      <c r="AG552" s="5">
        <v>45441</v>
      </c>
      <c r="AH552" s="5">
        <v>45897</v>
      </c>
      <c r="AI552" s="4" t="s">
        <v>2987</v>
      </c>
      <c r="AJ552" s="4" t="s">
        <v>121</v>
      </c>
      <c r="AK552" s="4">
        <v>12.145194</v>
      </c>
      <c r="AL552" s="4">
        <v>-72.079417000000007</v>
      </c>
      <c r="AN552" s="4">
        <v>3404</v>
      </c>
      <c r="AO552" s="5">
        <v>1</v>
      </c>
      <c r="AP552" s="4" t="s">
        <v>196</v>
      </c>
      <c r="AQ552" s="4">
        <v>0</v>
      </c>
      <c r="AT552" s="4">
        <v>0</v>
      </c>
      <c r="AU552" s="4" t="s">
        <v>2988</v>
      </c>
      <c r="AV552" s="4" t="s">
        <v>93</v>
      </c>
      <c r="AW552" s="4" t="s">
        <v>85</v>
      </c>
      <c r="AX552" s="4" t="s">
        <v>85</v>
      </c>
      <c r="AZ552" s="4" t="s">
        <v>93</v>
      </c>
      <c r="BA552" s="4" t="s">
        <v>94</v>
      </c>
      <c r="BF552" s="4" t="s">
        <v>99</v>
      </c>
      <c r="BG552" s="4" t="s">
        <v>480</v>
      </c>
      <c r="BK552" s="4" t="s">
        <v>93</v>
      </c>
      <c r="BL552" s="4" t="s">
        <v>93</v>
      </c>
      <c r="BM552" s="4" t="s">
        <v>93</v>
      </c>
      <c r="BN552" s="4" t="s">
        <v>85</v>
      </c>
      <c r="BP552" s="4" t="e">
        <v>#REF!</v>
      </c>
      <c r="BQ552" s="4" t="s">
        <v>98</v>
      </c>
      <c r="BR552" s="4" t="s">
        <v>98</v>
      </c>
      <c r="BS552" s="4" t="s">
        <v>85</v>
      </c>
    </row>
    <row r="553" spans="1:71" ht="12" customHeight="1" x14ac:dyDescent="0.25">
      <c r="A553" s="4" t="s">
        <v>71</v>
      </c>
      <c r="B553" s="4" t="s">
        <v>72</v>
      </c>
      <c r="C553" s="4" t="s">
        <v>2961</v>
      </c>
      <c r="D553" s="4" t="s">
        <v>2962</v>
      </c>
      <c r="E553" s="4" t="s">
        <v>99</v>
      </c>
      <c r="F553" s="4" t="s">
        <v>415</v>
      </c>
      <c r="G553" s="4" t="s">
        <v>416</v>
      </c>
      <c r="H553" s="4" t="s">
        <v>477</v>
      </c>
      <c r="I553" s="4">
        <v>44001</v>
      </c>
      <c r="J553" s="4">
        <v>6</v>
      </c>
      <c r="K553" s="4" t="s">
        <v>79</v>
      </c>
      <c r="L553" s="4" t="s">
        <v>85</v>
      </c>
      <c r="M553" s="4" t="s">
        <v>85</v>
      </c>
      <c r="N553" s="4" t="s">
        <v>302</v>
      </c>
      <c r="O553" s="4">
        <v>99999901378</v>
      </c>
      <c r="P553" s="4" t="e">
        <v>#N/A</v>
      </c>
      <c r="Q553" s="4" t="s">
        <v>2989</v>
      </c>
      <c r="R553" s="4">
        <v>1500000000</v>
      </c>
      <c r="S553" s="4">
        <v>1500000000</v>
      </c>
      <c r="T553" s="4">
        <v>0</v>
      </c>
      <c r="U553" s="4">
        <v>0</v>
      </c>
      <c r="V553" s="4">
        <v>0</v>
      </c>
      <c r="W553" s="4" t="s">
        <v>105</v>
      </c>
      <c r="X553" s="4" t="s">
        <v>84</v>
      </c>
      <c r="Y553" s="4" t="s">
        <v>84</v>
      </c>
      <c r="Z553" s="4">
        <v>0.45</v>
      </c>
      <c r="AC553" s="5">
        <v>1</v>
      </c>
      <c r="AD553" s="4" t="s">
        <v>1596</v>
      </c>
      <c r="AE553" s="4" t="s">
        <v>85</v>
      </c>
      <c r="AF553" s="5">
        <v>1</v>
      </c>
      <c r="AG553" s="5">
        <v>45348</v>
      </c>
      <c r="AH553" s="5">
        <v>46022</v>
      </c>
      <c r="AI553" s="4" t="s">
        <v>2990</v>
      </c>
      <c r="AJ553" s="4" t="s">
        <v>121</v>
      </c>
      <c r="AK553" s="4">
        <v>11.538968000000001</v>
      </c>
      <c r="AL553" s="4">
        <v>-72.912218999999993</v>
      </c>
      <c r="AN553" s="4">
        <v>0</v>
      </c>
      <c r="AO553" s="5">
        <v>45237</v>
      </c>
      <c r="AP553" s="4" t="s">
        <v>196</v>
      </c>
      <c r="AQ553" s="4">
        <v>0</v>
      </c>
      <c r="AT553" s="4">
        <v>0</v>
      </c>
      <c r="AU553" s="4" t="s">
        <v>2991</v>
      </c>
      <c r="AV553" s="4" t="s">
        <v>93</v>
      </c>
      <c r="AW553" s="4" t="s">
        <v>85</v>
      </c>
      <c r="AX553" s="4" t="s">
        <v>85</v>
      </c>
      <c r="AZ553" s="4" t="s">
        <v>93</v>
      </c>
      <c r="BA553" s="4" t="s">
        <v>94</v>
      </c>
      <c r="BF553" s="4" t="s">
        <v>99</v>
      </c>
      <c r="BG553" s="4" t="s">
        <v>480</v>
      </c>
      <c r="BK553" s="4" t="s">
        <v>93</v>
      </c>
      <c r="BL553" s="4" t="s">
        <v>85</v>
      </c>
      <c r="BM553" s="4" t="s">
        <v>85</v>
      </c>
      <c r="BN553" s="4" t="s">
        <v>85</v>
      </c>
      <c r="BP553" s="4" t="e">
        <v>#REF!</v>
      </c>
      <c r="BQ553" s="4" t="s">
        <v>98</v>
      </c>
      <c r="BR553" s="4" t="s">
        <v>98</v>
      </c>
      <c r="BS553" s="4" t="s">
        <v>85</v>
      </c>
    </row>
    <row r="554" spans="1:71" ht="12" customHeight="1" x14ac:dyDescent="0.25">
      <c r="A554" s="4" t="s">
        <v>71</v>
      </c>
      <c r="B554" s="4" t="s">
        <v>290</v>
      </c>
      <c r="C554" s="4" t="s">
        <v>2961</v>
      </c>
      <c r="D554" s="4" t="s">
        <v>2962</v>
      </c>
      <c r="E554" s="4" t="s">
        <v>99</v>
      </c>
      <c r="F554" s="4" t="s">
        <v>415</v>
      </c>
      <c r="G554" s="4" t="s">
        <v>416</v>
      </c>
      <c r="H554" s="4" t="s">
        <v>2983</v>
      </c>
      <c r="I554" s="4" t="s">
        <v>2984</v>
      </c>
      <c r="J554" s="4" t="s">
        <v>2985</v>
      </c>
      <c r="K554" s="4" t="s">
        <v>79</v>
      </c>
      <c r="L554" s="4" t="s">
        <v>85</v>
      </c>
      <c r="M554" s="4" t="s">
        <v>79</v>
      </c>
      <c r="N554" s="4" t="s">
        <v>302</v>
      </c>
      <c r="O554" s="4">
        <v>99999901375</v>
      </c>
      <c r="P554" s="4" t="e">
        <v>#N/A</v>
      </c>
      <c r="Q554" s="4" t="s">
        <v>2992</v>
      </c>
      <c r="R554" s="4">
        <v>23000000000</v>
      </c>
      <c r="S554" s="4">
        <v>23000000000</v>
      </c>
      <c r="T554" s="4">
        <v>0</v>
      </c>
      <c r="U554" s="4">
        <v>0</v>
      </c>
      <c r="V554" s="4">
        <v>0</v>
      </c>
      <c r="W554" s="4" t="s">
        <v>105</v>
      </c>
      <c r="X554" s="4" t="s">
        <v>84</v>
      </c>
      <c r="Y554" s="4" t="s">
        <v>84</v>
      </c>
      <c r="Z554" s="4">
        <v>0.81</v>
      </c>
      <c r="AA554" s="4" t="s">
        <v>85</v>
      </c>
      <c r="AC554" s="5">
        <v>1</v>
      </c>
      <c r="AD554" s="4" t="e">
        <v>#N/A</v>
      </c>
      <c r="AE554" s="4" t="s">
        <v>85</v>
      </c>
      <c r="AF554" s="5">
        <v>1</v>
      </c>
      <c r="AG554" s="5">
        <v>45362</v>
      </c>
      <c r="AH554" s="5">
        <v>46122</v>
      </c>
      <c r="AI554" s="4" t="s">
        <v>2993</v>
      </c>
      <c r="AJ554" s="4" t="s">
        <v>121</v>
      </c>
      <c r="AK554" s="4">
        <v>11.820055999999999</v>
      </c>
      <c r="AL554" s="4">
        <v>-72.217944000000003</v>
      </c>
      <c r="AN554" s="4">
        <v>13095</v>
      </c>
      <c r="AO554" s="5">
        <v>43048</v>
      </c>
      <c r="AP554" s="4" t="s">
        <v>196</v>
      </c>
      <c r="AQ554" s="4">
        <v>0</v>
      </c>
      <c r="AT554" s="4">
        <v>0</v>
      </c>
      <c r="AU554" s="4" t="s">
        <v>2994</v>
      </c>
      <c r="AV554" s="4" t="s">
        <v>93</v>
      </c>
      <c r="AW554" s="4" t="s">
        <v>85</v>
      </c>
      <c r="AX554" s="4" t="s">
        <v>85</v>
      </c>
      <c r="AZ554" s="4" t="s">
        <v>93</v>
      </c>
      <c r="BA554" s="4" t="s">
        <v>94</v>
      </c>
      <c r="BF554" s="4" t="s">
        <v>99</v>
      </c>
      <c r="BG554" s="4" t="s">
        <v>480</v>
      </c>
      <c r="BI554" s="4" t="s">
        <v>2995</v>
      </c>
      <c r="BK554" s="4" t="s">
        <v>93</v>
      </c>
      <c r="BL554" s="4" t="s">
        <v>93</v>
      </c>
      <c r="BM554" s="4" t="s">
        <v>93</v>
      </c>
      <c r="BN554" s="4" t="s">
        <v>85</v>
      </c>
      <c r="BP554" s="4" t="e">
        <v>#REF!</v>
      </c>
      <c r="BQ554" s="4" t="s">
        <v>98</v>
      </c>
      <c r="BR554" s="4" t="s">
        <v>98</v>
      </c>
      <c r="BS554" s="4" t="s">
        <v>85</v>
      </c>
    </row>
    <row r="555" spans="1:71" ht="12" customHeight="1" x14ac:dyDescent="0.25">
      <c r="A555" s="4" t="s">
        <v>71</v>
      </c>
      <c r="B555" s="4" t="s">
        <v>290</v>
      </c>
      <c r="C555" s="4" t="s">
        <v>2961</v>
      </c>
      <c r="D555" s="4" t="s">
        <v>2967</v>
      </c>
      <c r="E555" s="4" t="s">
        <v>99</v>
      </c>
      <c r="F555" s="4" t="s">
        <v>415</v>
      </c>
      <c r="G555" s="4" t="s">
        <v>416</v>
      </c>
      <c r="H555" s="4" t="s">
        <v>2963</v>
      </c>
      <c r="I555" s="4">
        <v>44847</v>
      </c>
      <c r="J555" s="4">
        <v>4</v>
      </c>
      <c r="K555" s="4" t="s">
        <v>79</v>
      </c>
      <c r="L555" s="4" t="s">
        <v>79</v>
      </c>
      <c r="M555" s="4" t="s">
        <v>79</v>
      </c>
      <c r="N555" s="4" t="s">
        <v>302</v>
      </c>
      <c r="O555" s="4" t="s">
        <v>2996</v>
      </c>
      <c r="P555" s="4" t="e">
        <v>#N/A</v>
      </c>
      <c r="Q555" s="4" t="s">
        <v>2997</v>
      </c>
      <c r="R555" s="4">
        <v>10799590954</v>
      </c>
      <c r="S555" s="4">
        <v>10799590954</v>
      </c>
      <c r="T555" s="4">
        <v>0</v>
      </c>
      <c r="U555" s="4">
        <v>0</v>
      </c>
      <c r="V555" s="4">
        <v>0</v>
      </c>
      <c r="W555" s="4" t="s">
        <v>105</v>
      </c>
      <c r="X555" s="4" t="s">
        <v>84</v>
      </c>
      <c r="Y555" s="4" t="s">
        <v>84</v>
      </c>
      <c r="Z555" s="4">
        <v>0.3</v>
      </c>
      <c r="AC555" s="5">
        <v>44512</v>
      </c>
      <c r="AD555" s="4" t="s">
        <v>2998</v>
      </c>
      <c r="AE555" s="4" t="s">
        <v>85</v>
      </c>
      <c r="AF555" s="5">
        <v>44512</v>
      </c>
      <c r="AG555" s="5">
        <v>46115</v>
      </c>
      <c r="AH555" s="5">
        <v>46176</v>
      </c>
      <c r="AI555" s="4" t="s">
        <v>2971</v>
      </c>
      <c r="AJ555" s="4" t="s">
        <v>88</v>
      </c>
      <c r="AK555" s="4">
        <v>11.999719855</v>
      </c>
      <c r="AL555" s="4">
        <v>-71.748826616000002</v>
      </c>
      <c r="AM555" s="4" t="s">
        <v>93</v>
      </c>
      <c r="AN555" s="4">
        <v>5638</v>
      </c>
      <c r="AO555" s="5">
        <v>44470</v>
      </c>
      <c r="AP555" s="4" t="s">
        <v>196</v>
      </c>
      <c r="AQ555" s="4">
        <v>0</v>
      </c>
      <c r="AT555" s="4">
        <v>0</v>
      </c>
      <c r="AV555" s="4" t="s">
        <v>93</v>
      </c>
      <c r="AW555" s="4" t="s">
        <v>85</v>
      </c>
      <c r="AX555" s="4" t="s">
        <v>85</v>
      </c>
      <c r="AZ555" s="4" t="s">
        <v>93</v>
      </c>
      <c r="BA555" s="4" t="s">
        <v>94</v>
      </c>
      <c r="BF555" s="4" t="s">
        <v>99</v>
      </c>
      <c r="BG555" s="4" t="s">
        <v>480</v>
      </c>
      <c r="BI555" s="4" t="s">
        <v>2999</v>
      </c>
      <c r="BK555" s="4" t="s">
        <v>93</v>
      </c>
      <c r="BL555" s="4" t="s">
        <v>85</v>
      </c>
      <c r="BM555" s="4" t="s">
        <v>93</v>
      </c>
      <c r="BN555" s="4" t="s">
        <v>85</v>
      </c>
      <c r="BP555" s="4" t="e">
        <v>#REF!</v>
      </c>
      <c r="BQ555" s="4" t="s">
        <v>98</v>
      </c>
      <c r="BR555" s="4" t="s">
        <v>98</v>
      </c>
      <c r="BS555" s="4" t="s">
        <v>85</v>
      </c>
    </row>
    <row r="556" spans="1:71" ht="12" customHeight="1" x14ac:dyDescent="0.25">
      <c r="A556" s="4" t="s">
        <v>71</v>
      </c>
      <c r="B556" s="4" t="s">
        <v>72</v>
      </c>
      <c r="C556" s="4" t="s">
        <v>2961</v>
      </c>
      <c r="D556" s="4" t="s">
        <v>2962</v>
      </c>
      <c r="E556" s="4" t="s">
        <v>99</v>
      </c>
      <c r="F556" s="4" t="s">
        <v>415</v>
      </c>
      <c r="G556" s="4" t="s">
        <v>416</v>
      </c>
      <c r="H556" s="4" t="s">
        <v>2983</v>
      </c>
      <c r="I556" s="4" t="s">
        <v>2984</v>
      </c>
      <c r="J556" s="4" t="s">
        <v>2985</v>
      </c>
      <c r="K556" s="4" t="s">
        <v>79</v>
      </c>
      <c r="L556" s="4" t="s">
        <v>85</v>
      </c>
      <c r="M556" s="4" t="s">
        <v>79</v>
      </c>
      <c r="N556" s="4" t="s">
        <v>302</v>
      </c>
      <c r="O556" s="4">
        <v>99999901370</v>
      </c>
      <c r="P556" s="4" t="e">
        <v>#N/A</v>
      </c>
      <c r="Q556" s="4" t="s">
        <v>3000</v>
      </c>
      <c r="R556" s="4">
        <v>3750000000</v>
      </c>
      <c r="S556" s="4">
        <v>3750000000</v>
      </c>
      <c r="T556" s="4">
        <v>0</v>
      </c>
      <c r="U556" s="4">
        <v>0</v>
      </c>
      <c r="V556" s="4">
        <v>0</v>
      </c>
      <c r="W556" s="4" t="s">
        <v>105</v>
      </c>
      <c r="X556" s="4" t="s">
        <v>84</v>
      </c>
      <c r="Y556" s="4" t="s">
        <v>84</v>
      </c>
      <c r="Z556" s="4">
        <v>1</v>
      </c>
      <c r="AC556" s="5">
        <v>1</v>
      </c>
      <c r="AD556" s="4" t="e">
        <v>#N/A</v>
      </c>
      <c r="AE556" s="4" t="s">
        <v>85</v>
      </c>
      <c r="AF556" s="5">
        <v>1</v>
      </c>
      <c r="AG556" s="5">
        <v>45231</v>
      </c>
      <c r="AH556" s="5">
        <v>45901</v>
      </c>
      <c r="AI556" s="4" t="s">
        <v>464</v>
      </c>
      <c r="AJ556" s="4" t="s">
        <v>121</v>
      </c>
      <c r="AK556" s="4">
        <v>11.586589</v>
      </c>
      <c r="AL556" s="4">
        <v>-72.576025000000001</v>
      </c>
      <c r="AN556" s="4">
        <v>2432</v>
      </c>
      <c r="AO556" s="5">
        <v>45933</v>
      </c>
      <c r="AP556" s="4" t="s">
        <v>196</v>
      </c>
      <c r="AQ556" s="4">
        <v>0</v>
      </c>
      <c r="AT556" s="4">
        <v>0</v>
      </c>
      <c r="AU556" s="4" t="s">
        <v>2988</v>
      </c>
      <c r="AV556" s="4" t="s">
        <v>93</v>
      </c>
      <c r="AW556" s="4" t="s">
        <v>85</v>
      </c>
      <c r="AX556" s="4" t="s">
        <v>85</v>
      </c>
      <c r="AZ556" s="4" t="s">
        <v>93</v>
      </c>
      <c r="BA556" s="4" t="s">
        <v>94</v>
      </c>
      <c r="BF556" s="4" t="s">
        <v>99</v>
      </c>
      <c r="BG556" s="4" t="s">
        <v>480</v>
      </c>
      <c r="BK556" s="4" t="s">
        <v>93</v>
      </c>
      <c r="BL556" s="4" t="s">
        <v>93</v>
      </c>
      <c r="BM556" s="4" t="s">
        <v>93</v>
      </c>
      <c r="BN556" s="4" t="s">
        <v>85</v>
      </c>
      <c r="BP556" s="4" t="e">
        <v>#REF!</v>
      </c>
      <c r="BQ556" s="4" t="s">
        <v>98</v>
      </c>
      <c r="BR556" s="4" t="s">
        <v>98</v>
      </c>
      <c r="BS556" s="4" t="s">
        <v>85</v>
      </c>
    </row>
    <row r="557" spans="1:71" ht="12" customHeight="1" x14ac:dyDescent="0.25">
      <c r="A557" s="4" t="s">
        <v>71</v>
      </c>
      <c r="B557" s="4" t="s">
        <v>72</v>
      </c>
      <c r="C557" s="4" t="s">
        <v>2961</v>
      </c>
      <c r="D557" s="4" t="s">
        <v>2962</v>
      </c>
      <c r="E557" s="4" t="s">
        <v>99</v>
      </c>
      <c r="F557" s="4" t="s">
        <v>415</v>
      </c>
      <c r="G557" s="4" t="s">
        <v>416</v>
      </c>
      <c r="H557" s="4" t="s">
        <v>2983</v>
      </c>
      <c r="I557" s="4" t="s">
        <v>2984</v>
      </c>
      <c r="J557" s="4" t="s">
        <v>2985</v>
      </c>
      <c r="K557" s="4" t="s">
        <v>79</v>
      </c>
      <c r="L557" s="4" t="s">
        <v>85</v>
      </c>
      <c r="M557" s="4" t="s">
        <v>79</v>
      </c>
      <c r="N557" s="4" t="s">
        <v>302</v>
      </c>
      <c r="O557" s="4">
        <v>99999901369</v>
      </c>
      <c r="P557" s="4" t="e">
        <v>#N/A</v>
      </c>
      <c r="Q557" s="4" t="s">
        <v>3001</v>
      </c>
      <c r="R557" s="4">
        <v>1664630226.47</v>
      </c>
      <c r="S557" s="4">
        <v>1664630226.47</v>
      </c>
      <c r="T557" s="4">
        <v>0</v>
      </c>
      <c r="U557" s="4">
        <v>0</v>
      </c>
      <c r="V557" s="4">
        <v>0</v>
      </c>
      <c r="W557" s="4" t="s">
        <v>105</v>
      </c>
      <c r="X557" s="4" t="s">
        <v>84</v>
      </c>
      <c r="Y557" s="4" t="s">
        <v>84</v>
      </c>
      <c r="Z557" s="4">
        <v>0.75700000000000001</v>
      </c>
      <c r="AA557" s="4" t="s">
        <v>85</v>
      </c>
      <c r="AC557" s="5">
        <v>1</v>
      </c>
      <c r="AD557" s="4" t="e">
        <v>#N/A</v>
      </c>
      <c r="AE557" s="4" t="s">
        <v>85</v>
      </c>
      <c r="AF557" s="5">
        <v>1</v>
      </c>
      <c r="AG557" s="5">
        <v>45239</v>
      </c>
      <c r="AH557" s="5">
        <v>45867</v>
      </c>
      <c r="AI557" s="4" t="s">
        <v>464</v>
      </c>
      <c r="AJ557" s="4" t="s">
        <v>121</v>
      </c>
      <c r="AK557" s="4">
        <v>11.744840999999999</v>
      </c>
      <c r="AL557" s="4">
        <v>-72.323172</v>
      </c>
      <c r="AN557" s="4">
        <v>4705</v>
      </c>
      <c r="AO557" s="5">
        <v>45233</v>
      </c>
      <c r="AP557" s="4" t="s">
        <v>196</v>
      </c>
      <c r="AQ557" s="4">
        <v>0</v>
      </c>
      <c r="AT557" s="4">
        <v>0</v>
      </c>
      <c r="AU557" s="4" t="s">
        <v>2988</v>
      </c>
      <c r="AV557" s="4" t="s">
        <v>93</v>
      </c>
      <c r="AW557" s="4" t="s">
        <v>85</v>
      </c>
      <c r="AX557" s="4" t="s">
        <v>85</v>
      </c>
      <c r="AZ557" s="4" t="s">
        <v>93</v>
      </c>
      <c r="BA557" s="4" t="s">
        <v>94</v>
      </c>
      <c r="BF557" s="4" t="s">
        <v>99</v>
      </c>
      <c r="BG557" s="4" t="s">
        <v>480</v>
      </c>
      <c r="BK557" s="4" t="s">
        <v>93</v>
      </c>
      <c r="BL557" s="4" t="s">
        <v>93</v>
      </c>
      <c r="BM557" s="4" t="s">
        <v>93</v>
      </c>
      <c r="BN557" s="4" t="s">
        <v>85</v>
      </c>
      <c r="BP557" s="4" t="e">
        <v>#REF!</v>
      </c>
      <c r="BQ557" s="4" t="s">
        <v>98</v>
      </c>
      <c r="BR557" s="4" t="s">
        <v>98</v>
      </c>
      <c r="BS557" s="4" t="s">
        <v>85</v>
      </c>
    </row>
    <row r="558" spans="1:71" ht="12" customHeight="1" x14ac:dyDescent="0.25">
      <c r="A558" s="4" t="s">
        <v>71</v>
      </c>
      <c r="B558" s="4" t="s">
        <v>72</v>
      </c>
      <c r="C558" s="4" t="s">
        <v>2961</v>
      </c>
      <c r="D558" s="4" t="s">
        <v>2962</v>
      </c>
      <c r="E558" s="4" t="s">
        <v>99</v>
      </c>
      <c r="F558" s="4" t="s">
        <v>415</v>
      </c>
      <c r="G558" s="4" t="s">
        <v>416</v>
      </c>
      <c r="H558" s="4" t="s">
        <v>2983</v>
      </c>
      <c r="I558" s="4" t="s">
        <v>2984</v>
      </c>
      <c r="J558" s="4" t="s">
        <v>2985</v>
      </c>
      <c r="K558" s="4" t="s">
        <v>79</v>
      </c>
      <c r="L558" s="4" t="s">
        <v>85</v>
      </c>
      <c r="M558" s="4" t="s">
        <v>79</v>
      </c>
      <c r="N558" s="4" t="s">
        <v>302</v>
      </c>
      <c r="O558" s="4">
        <v>99999901368</v>
      </c>
      <c r="P558" s="4" t="e">
        <v>#N/A</v>
      </c>
      <c r="Q558" s="4" t="s">
        <v>3002</v>
      </c>
      <c r="R558" s="4">
        <v>5000000000</v>
      </c>
      <c r="S558" s="4">
        <v>5000000000</v>
      </c>
      <c r="T558" s="4">
        <v>0</v>
      </c>
      <c r="U558" s="4">
        <v>0</v>
      </c>
      <c r="V558" s="4">
        <v>0</v>
      </c>
      <c r="W558" s="4" t="s">
        <v>105</v>
      </c>
      <c r="X558" s="4" t="s">
        <v>84</v>
      </c>
      <c r="Y558" s="4" t="s">
        <v>84</v>
      </c>
      <c r="Z558" s="4">
        <v>1</v>
      </c>
      <c r="AC558" s="5">
        <v>1</v>
      </c>
      <c r="AD558" s="4" t="e">
        <v>#N/A</v>
      </c>
      <c r="AE558" s="4" t="s">
        <v>85</v>
      </c>
      <c r="AF558" s="5">
        <v>1</v>
      </c>
      <c r="AG558" s="5">
        <v>45344</v>
      </c>
      <c r="AH558" s="5">
        <v>45725</v>
      </c>
      <c r="AI558" s="4" t="s">
        <v>464</v>
      </c>
      <c r="AJ558" s="4" t="s">
        <v>121</v>
      </c>
      <c r="AK558" s="4">
        <v>11.836423</v>
      </c>
      <c r="AL558" s="4">
        <v>-72.022730999999993</v>
      </c>
      <c r="AN558" s="4">
        <v>2951</v>
      </c>
      <c r="AO558" s="5">
        <v>44825</v>
      </c>
      <c r="AP558" s="4" t="s">
        <v>196</v>
      </c>
      <c r="AQ558" s="4">
        <v>0</v>
      </c>
      <c r="AT558" s="4">
        <v>0</v>
      </c>
      <c r="AU558" s="4" t="s">
        <v>2988</v>
      </c>
      <c r="AV558" s="4" t="s">
        <v>93</v>
      </c>
      <c r="AW558" s="4" t="s">
        <v>85</v>
      </c>
      <c r="AX558" s="4" t="s">
        <v>85</v>
      </c>
      <c r="AZ558" s="4" t="s">
        <v>93</v>
      </c>
      <c r="BA558" s="4" t="s">
        <v>94</v>
      </c>
      <c r="BF558" s="4" t="s">
        <v>99</v>
      </c>
      <c r="BG558" s="4" t="s">
        <v>480</v>
      </c>
      <c r="BK558" s="4" t="s">
        <v>93</v>
      </c>
      <c r="BL558" s="4" t="s">
        <v>93</v>
      </c>
      <c r="BM558" s="4" t="s">
        <v>93</v>
      </c>
      <c r="BN558" s="4" t="s">
        <v>85</v>
      </c>
      <c r="BP558" s="4" t="e">
        <v>#REF!</v>
      </c>
      <c r="BQ558" s="4" t="s">
        <v>98</v>
      </c>
      <c r="BR558" s="4" t="s">
        <v>98</v>
      </c>
      <c r="BS558" s="4" t="s">
        <v>85</v>
      </c>
    </row>
    <row r="559" spans="1:71" ht="12" customHeight="1" x14ac:dyDescent="0.25">
      <c r="A559" s="4" t="s">
        <v>71</v>
      </c>
      <c r="B559" s="4" t="s">
        <v>72</v>
      </c>
      <c r="C559" s="4" t="s">
        <v>2961</v>
      </c>
      <c r="D559" s="4" t="s">
        <v>2962</v>
      </c>
      <c r="E559" s="4" t="s">
        <v>99</v>
      </c>
      <c r="F559" s="4" t="s">
        <v>415</v>
      </c>
      <c r="G559" s="4" t="s">
        <v>416</v>
      </c>
      <c r="H559" s="4" t="s">
        <v>2983</v>
      </c>
      <c r="I559" s="4" t="s">
        <v>2984</v>
      </c>
      <c r="J559" s="4" t="s">
        <v>2985</v>
      </c>
      <c r="K559" s="4" t="s">
        <v>79</v>
      </c>
      <c r="L559" s="4" t="s">
        <v>85</v>
      </c>
      <c r="M559" s="4" t="s">
        <v>79</v>
      </c>
      <c r="N559" s="4" t="s">
        <v>302</v>
      </c>
      <c r="O559" s="4">
        <v>99999901367</v>
      </c>
      <c r="P559" s="4" t="e">
        <v>#N/A</v>
      </c>
      <c r="Q559" s="4" t="s">
        <v>3003</v>
      </c>
      <c r="R559" s="4">
        <v>5000000000</v>
      </c>
      <c r="S559" s="4">
        <v>5000000000</v>
      </c>
      <c r="T559" s="4">
        <v>0</v>
      </c>
      <c r="U559" s="4">
        <v>0</v>
      </c>
      <c r="V559" s="4">
        <v>0</v>
      </c>
      <c r="W559" s="4" t="s">
        <v>105</v>
      </c>
      <c r="X559" s="4" t="s">
        <v>84</v>
      </c>
      <c r="Y559" s="4" t="s">
        <v>84</v>
      </c>
      <c r="Z559" s="4">
        <v>1</v>
      </c>
      <c r="AC559" s="5">
        <v>1</v>
      </c>
      <c r="AD559" s="4" t="e">
        <v>#N/A</v>
      </c>
      <c r="AE559" s="4" t="s">
        <v>85</v>
      </c>
      <c r="AF559" s="5">
        <v>1</v>
      </c>
      <c r="AG559" s="5">
        <v>45231</v>
      </c>
      <c r="AH559" s="5">
        <v>45703</v>
      </c>
      <c r="AI559" s="4" t="s">
        <v>464</v>
      </c>
      <c r="AJ559" s="4" t="s">
        <v>121</v>
      </c>
      <c r="AK559" s="4">
        <v>11.466150000000001</v>
      </c>
      <c r="AL559" s="4">
        <v>-72.584647000000004</v>
      </c>
      <c r="AN559" s="4">
        <v>4836</v>
      </c>
      <c r="AO559" s="5">
        <v>45083</v>
      </c>
      <c r="AP559" s="4" t="s">
        <v>196</v>
      </c>
      <c r="AQ559" s="4">
        <v>0</v>
      </c>
      <c r="AT559" s="4">
        <v>0</v>
      </c>
      <c r="AU559" s="4" t="s">
        <v>2988</v>
      </c>
      <c r="AV559" s="4" t="s">
        <v>93</v>
      </c>
      <c r="AW559" s="4" t="s">
        <v>85</v>
      </c>
      <c r="AX559" s="4" t="s">
        <v>85</v>
      </c>
      <c r="AZ559" s="4" t="s">
        <v>93</v>
      </c>
      <c r="BA559" s="4" t="s">
        <v>94</v>
      </c>
      <c r="BF559" s="4" t="s">
        <v>99</v>
      </c>
      <c r="BG559" s="4" t="s">
        <v>480</v>
      </c>
      <c r="BK559" s="4" t="s">
        <v>93</v>
      </c>
      <c r="BL559" s="4" t="s">
        <v>93</v>
      </c>
      <c r="BM559" s="4" t="s">
        <v>93</v>
      </c>
      <c r="BN559" s="4" t="s">
        <v>85</v>
      </c>
      <c r="BP559" s="4" t="e">
        <v>#REF!</v>
      </c>
      <c r="BQ559" s="4" t="s">
        <v>98</v>
      </c>
      <c r="BR559" s="4" t="s">
        <v>98</v>
      </c>
      <c r="BS559" s="4" t="s">
        <v>85</v>
      </c>
    </row>
    <row r="560" spans="1:71" ht="12" customHeight="1" x14ac:dyDescent="0.25">
      <c r="A560" s="4" t="s">
        <v>71</v>
      </c>
      <c r="B560" s="4" t="s">
        <v>72</v>
      </c>
      <c r="C560" s="4" t="s">
        <v>2961</v>
      </c>
      <c r="D560" s="4" t="s">
        <v>2962</v>
      </c>
      <c r="E560" s="4" t="s">
        <v>99</v>
      </c>
      <c r="F560" s="4" t="s">
        <v>415</v>
      </c>
      <c r="G560" s="4" t="s">
        <v>416</v>
      </c>
      <c r="H560" s="4" t="s">
        <v>2983</v>
      </c>
      <c r="I560" s="4" t="s">
        <v>2984</v>
      </c>
      <c r="J560" s="4" t="s">
        <v>2985</v>
      </c>
      <c r="K560" s="4" t="s">
        <v>79</v>
      </c>
      <c r="L560" s="4" t="s">
        <v>85</v>
      </c>
      <c r="M560" s="4" t="s">
        <v>79</v>
      </c>
      <c r="N560" s="4" t="s">
        <v>302</v>
      </c>
      <c r="O560" s="4">
        <v>99999901366</v>
      </c>
      <c r="P560" s="4" t="e">
        <v>#N/A</v>
      </c>
      <c r="Q560" s="4" t="s">
        <v>3004</v>
      </c>
      <c r="R560" s="4">
        <v>2000000000</v>
      </c>
      <c r="S560" s="4">
        <v>2000000000</v>
      </c>
      <c r="T560" s="4">
        <v>0</v>
      </c>
      <c r="U560" s="4">
        <v>0</v>
      </c>
      <c r="V560" s="4">
        <v>0</v>
      </c>
      <c r="W560" s="4" t="s">
        <v>105</v>
      </c>
      <c r="X560" s="4" t="s">
        <v>84</v>
      </c>
      <c r="Y560" s="4" t="s">
        <v>84</v>
      </c>
      <c r="Z560" s="4">
        <v>0.80120000000000002</v>
      </c>
      <c r="AA560" s="4" t="s">
        <v>85</v>
      </c>
      <c r="AC560" s="5">
        <v>1</v>
      </c>
      <c r="AD560" s="4" t="e">
        <v>#N/A</v>
      </c>
      <c r="AE560" s="4" t="s">
        <v>85</v>
      </c>
      <c r="AF560" s="5">
        <v>1</v>
      </c>
      <c r="AG560" s="5">
        <v>45239</v>
      </c>
      <c r="AH560" s="5">
        <v>45847</v>
      </c>
      <c r="AI560" s="4" t="s">
        <v>464</v>
      </c>
      <c r="AJ560" s="4" t="s">
        <v>121</v>
      </c>
      <c r="AK560" s="4">
        <v>11.679028000000001</v>
      </c>
      <c r="AL560" s="4">
        <v>-71.827777999999995</v>
      </c>
      <c r="AN560" s="4">
        <v>3189</v>
      </c>
      <c r="AO560" s="5">
        <v>44455</v>
      </c>
      <c r="AP560" s="4" t="s">
        <v>196</v>
      </c>
      <c r="AQ560" s="4">
        <v>0</v>
      </c>
      <c r="AT560" s="4">
        <v>0</v>
      </c>
      <c r="AU560" s="4" t="s">
        <v>2988</v>
      </c>
      <c r="AV560" s="4" t="s">
        <v>93</v>
      </c>
      <c r="AW560" s="4" t="s">
        <v>85</v>
      </c>
      <c r="AX560" s="4" t="s">
        <v>85</v>
      </c>
      <c r="AZ560" s="4" t="s">
        <v>93</v>
      </c>
      <c r="BA560" s="4" t="s">
        <v>94</v>
      </c>
      <c r="BF560" s="4" t="s">
        <v>99</v>
      </c>
      <c r="BG560" s="4" t="s">
        <v>480</v>
      </c>
      <c r="BK560" s="4" t="s">
        <v>93</v>
      </c>
      <c r="BL560" s="4" t="s">
        <v>93</v>
      </c>
      <c r="BM560" s="4" t="s">
        <v>93</v>
      </c>
      <c r="BN560" s="4" t="s">
        <v>85</v>
      </c>
      <c r="BP560" s="4" t="e">
        <v>#REF!</v>
      </c>
      <c r="BQ560" s="4" t="s">
        <v>98</v>
      </c>
      <c r="BR560" s="4" t="s">
        <v>98</v>
      </c>
      <c r="BS560" s="4" t="s">
        <v>85</v>
      </c>
    </row>
    <row r="561" spans="1:71" ht="12" customHeight="1" x14ac:dyDescent="0.25">
      <c r="A561" s="4" t="s">
        <v>71</v>
      </c>
      <c r="B561" s="4" t="s">
        <v>72</v>
      </c>
      <c r="C561" s="4" t="s">
        <v>2961</v>
      </c>
      <c r="D561" s="4" t="s">
        <v>2962</v>
      </c>
      <c r="E561" s="4" t="s">
        <v>99</v>
      </c>
      <c r="F561" s="4" t="s">
        <v>415</v>
      </c>
      <c r="G561" s="4" t="s">
        <v>416</v>
      </c>
      <c r="H561" s="4" t="s">
        <v>2983</v>
      </c>
      <c r="I561" s="4" t="s">
        <v>2984</v>
      </c>
      <c r="J561" s="4" t="s">
        <v>2985</v>
      </c>
      <c r="K561" s="4" t="s">
        <v>79</v>
      </c>
      <c r="L561" s="4" t="s">
        <v>85</v>
      </c>
      <c r="M561" s="4" t="s">
        <v>79</v>
      </c>
      <c r="N561" s="4" t="s">
        <v>302</v>
      </c>
      <c r="O561" s="4">
        <v>99999901365</v>
      </c>
      <c r="P561" s="4" t="e">
        <v>#N/A</v>
      </c>
      <c r="Q561" s="4" t="s">
        <v>3005</v>
      </c>
      <c r="R561" s="4">
        <v>5600000000</v>
      </c>
      <c r="S561" s="4">
        <v>5600000000</v>
      </c>
      <c r="T561" s="4">
        <v>0</v>
      </c>
      <c r="U561" s="4">
        <v>0</v>
      </c>
      <c r="V561" s="4">
        <v>0</v>
      </c>
      <c r="W561" s="4" t="s">
        <v>105</v>
      </c>
      <c r="X561" s="4" t="s">
        <v>84</v>
      </c>
      <c r="Y561" s="4" t="s">
        <v>84</v>
      </c>
      <c r="Z561" s="4">
        <v>1</v>
      </c>
      <c r="AC561" s="5">
        <v>1</v>
      </c>
      <c r="AD561" s="4" t="e">
        <v>#N/A</v>
      </c>
      <c r="AE561" s="4" t="s">
        <v>85</v>
      </c>
      <c r="AF561" s="5">
        <v>1</v>
      </c>
      <c r="AG561" s="5">
        <v>45239</v>
      </c>
      <c r="AH561" s="5">
        <v>45775</v>
      </c>
      <c r="AI561" s="4" t="s">
        <v>464</v>
      </c>
      <c r="AJ561" s="4" t="s">
        <v>121</v>
      </c>
      <c r="AK561" s="4">
        <v>11.628196000000001</v>
      </c>
      <c r="AL561" s="4">
        <v>-72.327239000000006</v>
      </c>
      <c r="AN561" s="4">
        <v>3804</v>
      </c>
      <c r="AO561" s="5">
        <v>44918</v>
      </c>
      <c r="AP561" s="4" t="s">
        <v>196</v>
      </c>
      <c r="AQ561" s="4">
        <v>0</v>
      </c>
      <c r="AT561" s="4">
        <v>0</v>
      </c>
      <c r="AU561" s="4" t="s">
        <v>2988</v>
      </c>
      <c r="AV561" s="4" t="s">
        <v>93</v>
      </c>
      <c r="AW561" s="4" t="s">
        <v>85</v>
      </c>
      <c r="AX561" s="4" t="s">
        <v>85</v>
      </c>
      <c r="AZ561" s="4" t="s">
        <v>93</v>
      </c>
      <c r="BA561" s="4" t="s">
        <v>94</v>
      </c>
      <c r="BF561" s="4" t="s">
        <v>99</v>
      </c>
      <c r="BG561" s="4" t="s">
        <v>480</v>
      </c>
      <c r="BK561" s="4" t="s">
        <v>93</v>
      </c>
      <c r="BL561" s="4" t="s">
        <v>93</v>
      </c>
      <c r="BM561" s="4" t="s">
        <v>93</v>
      </c>
      <c r="BN561" s="4" t="s">
        <v>85</v>
      </c>
      <c r="BP561" s="4" t="e">
        <v>#REF!</v>
      </c>
      <c r="BQ561" s="4" t="s">
        <v>98</v>
      </c>
      <c r="BR561" s="4" t="s">
        <v>98</v>
      </c>
      <c r="BS561" s="4" t="s">
        <v>85</v>
      </c>
    </row>
    <row r="562" spans="1:71" ht="12" customHeight="1" x14ac:dyDescent="0.25">
      <c r="A562" s="4" t="s">
        <v>71</v>
      </c>
      <c r="B562" s="4" t="s">
        <v>72</v>
      </c>
      <c r="C562" s="4" t="s">
        <v>2961</v>
      </c>
      <c r="D562" s="4" t="s">
        <v>2962</v>
      </c>
      <c r="E562" s="4" t="s">
        <v>99</v>
      </c>
      <c r="F562" s="4" t="s">
        <v>415</v>
      </c>
      <c r="G562" s="4" t="s">
        <v>416</v>
      </c>
      <c r="H562" s="4" t="s">
        <v>2983</v>
      </c>
      <c r="I562" s="4" t="s">
        <v>2984</v>
      </c>
      <c r="J562" s="4" t="s">
        <v>2985</v>
      </c>
      <c r="K562" s="4" t="s">
        <v>79</v>
      </c>
      <c r="L562" s="4" t="s">
        <v>85</v>
      </c>
      <c r="M562" s="4" t="s">
        <v>79</v>
      </c>
      <c r="N562" s="4" t="s">
        <v>302</v>
      </c>
      <c r="O562" s="4">
        <v>99999901364</v>
      </c>
      <c r="P562" s="4" t="e">
        <v>#N/A</v>
      </c>
      <c r="Q562" s="4" t="s">
        <v>3006</v>
      </c>
      <c r="R562" s="4">
        <v>6000000000</v>
      </c>
      <c r="S562" s="4">
        <v>6000000000</v>
      </c>
      <c r="T562" s="4">
        <v>0</v>
      </c>
      <c r="U562" s="4">
        <v>0</v>
      </c>
      <c r="V562" s="4">
        <v>0</v>
      </c>
      <c r="W562" s="4" t="s">
        <v>105</v>
      </c>
      <c r="X562" s="4" t="s">
        <v>84</v>
      </c>
      <c r="Y562" s="4" t="s">
        <v>84</v>
      </c>
      <c r="Z562" s="4">
        <v>1</v>
      </c>
      <c r="AC562" s="5">
        <v>1</v>
      </c>
      <c r="AD562" s="4" t="e">
        <v>#N/A</v>
      </c>
      <c r="AE562" s="4" t="s">
        <v>85</v>
      </c>
      <c r="AF562" s="5">
        <v>1</v>
      </c>
      <c r="AG562" s="5">
        <v>45231</v>
      </c>
      <c r="AH562" s="5">
        <v>45931</v>
      </c>
      <c r="AI562" s="4" t="s">
        <v>464</v>
      </c>
      <c r="AJ562" s="4" t="s">
        <v>121</v>
      </c>
      <c r="AK562" s="4">
        <v>12.080055</v>
      </c>
      <c r="AL562" s="4">
        <v>-71.342207999999999</v>
      </c>
      <c r="AN562" s="4">
        <v>3920</v>
      </c>
      <c r="AO562" s="5">
        <v>45399</v>
      </c>
      <c r="AP562" s="4" t="s">
        <v>196</v>
      </c>
      <c r="AQ562" s="4">
        <v>0</v>
      </c>
      <c r="AT562" s="4">
        <v>0</v>
      </c>
      <c r="AU562" s="4" t="s">
        <v>2988</v>
      </c>
      <c r="AV562" s="4" t="s">
        <v>93</v>
      </c>
      <c r="AW562" s="4" t="s">
        <v>85</v>
      </c>
      <c r="AX562" s="4" t="s">
        <v>85</v>
      </c>
      <c r="AZ562" s="4" t="s">
        <v>93</v>
      </c>
      <c r="BA562" s="4" t="s">
        <v>94</v>
      </c>
      <c r="BF562" s="4" t="s">
        <v>99</v>
      </c>
      <c r="BG562" s="4" t="s">
        <v>480</v>
      </c>
      <c r="BK562" s="4" t="s">
        <v>93</v>
      </c>
      <c r="BL562" s="4" t="s">
        <v>93</v>
      </c>
      <c r="BM562" s="4" t="s">
        <v>93</v>
      </c>
      <c r="BN562" s="4" t="s">
        <v>85</v>
      </c>
      <c r="BP562" s="4" t="e">
        <v>#REF!</v>
      </c>
      <c r="BQ562" s="4" t="s">
        <v>98</v>
      </c>
      <c r="BR562" s="4" t="s">
        <v>98</v>
      </c>
      <c r="BS562" s="4" t="s">
        <v>85</v>
      </c>
    </row>
    <row r="563" spans="1:71" ht="12" customHeight="1" x14ac:dyDescent="0.25">
      <c r="A563" s="4" t="s">
        <v>71</v>
      </c>
      <c r="B563" s="4" t="s">
        <v>290</v>
      </c>
      <c r="C563" s="4" t="s">
        <v>2961</v>
      </c>
      <c r="D563" s="4" t="s">
        <v>2967</v>
      </c>
      <c r="E563" s="4" t="s">
        <v>99</v>
      </c>
      <c r="F563" s="4" t="s">
        <v>415</v>
      </c>
      <c r="G563" s="4" t="s">
        <v>416</v>
      </c>
      <c r="H563" s="4" t="s">
        <v>2963</v>
      </c>
      <c r="I563" s="4">
        <v>44847</v>
      </c>
      <c r="J563" s="4">
        <v>4</v>
      </c>
      <c r="K563" s="4" t="s">
        <v>79</v>
      </c>
      <c r="L563" s="4" t="s">
        <v>79</v>
      </c>
      <c r="M563" s="4" t="s">
        <v>79</v>
      </c>
      <c r="N563" s="4" t="s">
        <v>302</v>
      </c>
      <c r="O563" s="4" t="s">
        <v>3007</v>
      </c>
      <c r="P563" s="4" t="e">
        <v>#N/A</v>
      </c>
      <c r="Q563" s="4" t="s">
        <v>3008</v>
      </c>
      <c r="R563" s="4">
        <v>11980183879</v>
      </c>
      <c r="S563" s="4">
        <v>11980183879</v>
      </c>
      <c r="T563" s="4">
        <v>0</v>
      </c>
      <c r="U563" s="4">
        <v>0</v>
      </c>
      <c r="V563" s="4">
        <v>0</v>
      </c>
      <c r="W563" s="4" t="s">
        <v>105</v>
      </c>
      <c r="X563" s="4" t="s">
        <v>84</v>
      </c>
      <c r="Y563" s="4" t="s">
        <v>84</v>
      </c>
      <c r="Z563" s="4">
        <v>0.14000000000000001</v>
      </c>
      <c r="AC563" s="5">
        <v>44512</v>
      </c>
      <c r="AD563" s="4" t="s">
        <v>2998</v>
      </c>
      <c r="AE563" s="4" t="s">
        <v>85</v>
      </c>
      <c r="AF563" s="5">
        <v>44512</v>
      </c>
      <c r="AG563" s="5">
        <v>46115</v>
      </c>
      <c r="AH563" s="5">
        <v>46176</v>
      </c>
      <c r="AI563" s="4" t="s">
        <v>2971</v>
      </c>
      <c r="AJ563" s="4" t="s">
        <v>88</v>
      </c>
      <c r="AK563" s="4">
        <v>11.999719855</v>
      </c>
      <c r="AL563" s="4">
        <v>-71.748826616000002</v>
      </c>
      <c r="AM563" s="4" t="s">
        <v>93</v>
      </c>
      <c r="AN563" s="4">
        <v>5909</v>
      </c>
      <c r="AO563" s="5">
        <v>43265</v>
      </c>
      <c r="AP563" s="4" t="s">
        <v>196</v>
      </c>
      <c r="AQ563" s="4">
        <v>0</v>
      </c>
      <c r="AT563" s="4">
        <v>0</v>
      </c>
      <c r="AV563" s="4" t="s">
        <v>93</v>
      </c>
      <c r="AW563" s="4" t="s">
        <v>85</v>
      </c>
      <c r="AX563" s="4" t="s">
        <v>85</v>
      </c>
      <c r="AZ563" s="4" t="s">
        <v>93</v>
      </c>
      <c r="BA563" s="4" t="s">
        <v>94</v>
      </c>
      <c r="BF563" s="4" t="s">
        <v>99</v>
      </c>
      <c r="BG563" s="4" t="s">
        <v>480</v>
      </c>
      <c r="BI563" s="4" t="s">
        <v>3009</v>
      </c>
      <c r="BK563" s="4" t="s">
        <v>93</v>
      </c>
      <c r="BL563" s="4" t="s">
        <v>85</v>
      </c>
      <c r="BM563" s="4" t="s">
        <v>93</v>
      </c>
      <c r="BN563" s="4" t="s">
        <v>85</v>
      </c>
      <c r="BP563" s="4" t="e">
        <v>#REF!</v>
      </c>
      <c r="BQ563" s="4" t="s">
        <v>98</v>
      </c>
      <c r="BR563" s="4" t="s">
        <v>98</v>
      </c>
      <c r="BS563" s="4" t="s">
        <v>85</v>
      </c>
    </row>
    <row r="564" spans="1:71" ht="12" customHeight="1" x14ac:dyDescent="0.25">
      <c r="A564" s="4" t="s">
        <v>71</v>
      </c>
      <c r="B564" s="4" t="s">
        <v>290</v>
      </c>
      <c r="C564" s="4" t="s">
        <v>2961</v>
      </c>
      <c r="D564" s="4" t="s">
        <v>2967</v>
      </c>
      <c r="E564" s="4" t="s">
        <v>99</v>
      </c>
      <c r="F564" s="4" t="s">
        <v>415</v>
      </c>
      <c r="G564" s="4" t="s">
        <v>416</v>
      </c>
      <c r="H564" s="4" t="s">
        <v>2963</v>
      </c>
      <c r="I564" s="4">
        <v>44847</v>
      </c>
      <c r="J564" s="4">
        <v>4</v>
      </c>
      <c r="K564" s="4" t="s">
        <v>79</v>
      </c>
      <c r="L564" s="4" t="s">
        <v>79</v>
      </c>
      <c r="M564" s="4" t="s">
        <v>79</v>
      </c>
      <c r="N564" s="4" t="s">
        <v>302</v>
      </c>
      <c r="O564" s="4" t="s">
        <v>3010</v>
      </c>
      <c r="P564" s="4" t="e">
        <v>#N/A</v>
      </c>
      <c r="Q564" s="4" t="s">
        <v>3011</v>
      </c>
      <c r="R564" s="4">
        <v>8559713792</v>
      </c>
      <c r="S564" s="4">
        <v>8559713792</v>
      </c>
      <c r="T564" s="4">
        <v>0</v>
      </c>
      <c r="U564" s="4">
        <v>0</v>
      </c>
      <c r="V564" s="4">
        <v>0</v>
      </c>
      <c r="W564" s="4" t="s">
        <v>105</v>
      </c>
      <c r="X564" s="4" t="s">
        <v>84</v>
      </c>
      <c r="Y564" s="4" t="s">
        <v>84</v>
      </c>
      <c r="Z564" s="4">
        <v>0.12</v>
      </c>
      <c r="AC564" s="5">
        <v>44474</v>
      </c>
      <c r="AD564" s="4" t="s">
        <v>2998</v>
      </c>
      <c r="AE564" s="4" t="s">
        <v>85</v>
      </c>
      <c r="AF564" s="5">
        <v>44512</v>
      </c>
      <c r="AG564" s="5">
        <v>46115</v>
      </c>
      <c r="AH564" s="5">
        <v>46176</v>
      </c>
      <c r="AI564" s="4" t="s">
        <v>2971</v>
      </c>
      <c r="AJ564" s="4" t="s">
        <v>88</v>
      </c>
      <c r="AK564" s="4">
        <v>11.999719855</v>
      </c>
      <c r="AL564" s="4">
        <v>-71.748826616000002</v>
      </c>
      <c r="AM564" s="4" t="s">
        <v>93</v>
      </c>
      <c r="AN564" s="4">
        <v>2228</v>
      </c>
      <c r="AO564" s="5">
        <v>44470</v>
      </c>
      <c r="AP564" s="4" t="s">
        <v>196</v>
      </c>
      <c r="AQ564" s="4">
        <v>0</v>
      </c>
      <c r="AT564" s="4">
        <v>0</v>
      </c>
      <c r="AV564" s="4" t="s">
        <v>93</v>
      </c>
      <c r="AW564" s="4" t="s">
        <v>85</v>
      </c>
      <c r="AX564" s="4" t="s">
        <v>85</v>
      </c>
      <c r="AZ564" s="4" t="s">
        <v>93</v>
      </c>
      <c r="BA564" s="4" t="s">
        <v>94</v>
      </c>
      <c r="BF564" s="4" t="s">
        <v>99</v>
      </c>
      <c r="BG564" s="4" t="s">
        <v>480</v>
      </c>
      <c r="BI564" s="4" t="s">
        <v>3012</v>
      </c>
      <c r="BK564" s="4" t="s">
        <v>93</v>
      </c>
      <c r="BL564" s="4" t="s">
        <v>85</v>
      </c>
      <c r="BM564" s="4" t="s">
        <v>93</v>
      </c>
      <c r="BN564" s="4" t="s">
        <v>85</v>
      </c>
      <c r="BP564" s="4" t="e">
        <v>#REF!</v>
      </c>
      <c r="BQ564" s="4" t="s">
        <v>98</v>
      </c>
      <c r="BR564" s="4" t="s">
        <v>98</v>
      </c>
      <c r="BS564" s="4" t="s">
        <v>85</v>
      </c>
    </row>
    <row r="565" spans="1:71" ht="12" customHeight="1" x14ac:dyDescent="0.25">
      <c r="A565" s="4" t="s">
        <v>71</v>
      </c>
      <c r="B565" s="4" t="s">
        <v>72</v>
      </c>
      <c r="C565" s="4" t="s">
        <v>2961</v>
      </c>
      <c r="D565" s="4" t="s">
        <v>2967</v>
      </c>
      <c r="E565" s="4" t="s">
        <v>99</v>
      </c>
      <c r="F565" s="4" t="s">
        <v>415</v>
      </c>
      <c r="G565" s="4" t="s">
        <v>416</v>
      </c>
      <c r="H565" s="4" t="s">
        <v>2963</v>
      </c>
      <c r="I565" s="4">
        <v>44847</v>
      </c>
      <c r="J565" s="4">
        <v>4</v>
      </c>
      <c r="K565" s="4" t="s">
        <v>79</v>
      </c>
      <c r="L565" s="4" t="s">
        <v>79</v>
      </c>
      <c r="M565" s="4" t="s">
        <v>79</v>
      </c>
      <c r="N565" s="4" t="s">
        <v>302</v>
      </c>
      <c r="O565" s="4" t="s">
        <v>3013</v>
      </c>
      <c r="P565" s="4" t="e">
        <v>#N/A</v>
      </c>
      <c r="Q565" s="4" t="s">
        <v>3014</v>
      </c>
      <c r="R565" s="4">
        <v>7270035101</v>
      </c>
      <c r="S565" s="4">
        <v>7270035101</v>
      </c>
      <c r="T565" s="4">
        <v>0</v>
      </c>
      <c r="U565" s="4">
        <v>0</v>
      </c>
      <c r="V565" s="4">
        <v>0</v>
      </c>
      <c r="W565" s="4" t="s">
        <v>105</v>
      </c>
      <c r="X565" s="4" t="s">
        <v>84</v>
      </c>
      <c r="Y565" s="4" t="s">
        <v>84</v>
      </c>
      <c r="Z565" s="4">
        <v>0.9</v>
      </c>
      <c r="AA565" s="4" t="s">
        <v>85</v>
      </c>
      <c r="AC565" s="5">
        <v>44512</v>
      </c>
      <c r="AD565" s="4" t="s">
        <v>2998</v>
      </c>
      <c r="AE565" s="4" t="s">
        <v>85</v>
      </c>
      <c r="AF565" s="5">
        <v>44512</v>
      </c>
      <c r="AG565" s="5">
        <v>44698</v>
      </c>
      <c r="AH565" s="5">
        <v>46158</v>
      </c>
      <c r="AI565" s="4" t="s">
        <v>2971</v>
      </c>
      <c r="AJ565" s="4" t="s">
        <v>88</v>
      </c>
      <c r="AK565" s="4">
        <v>11.999719855</v>
      </c>
      <c r="AL565" s="4">
        <v>-71.748826616000002</v>
      </c>
      <c r="AM565" s="4" t="s">
        <v>93</v>
      </c>
      <c r="AN565" s="4">
        <v>1283</v>
      </c>
      <c r="AO565" s="5">
        <v>44470</v>
      </c>
      <c r="AP565" s="4" t="s">
        <v>196</v>
      </c>
      <c r="AQ565" s="4">
        <v>0</v>
      </c>
      <c r="AT565" s="4">
        <v>0</v>
      </c>
      <c r="AV565" s="4" t="s">
        <v>93</v>
      </c>
      <c r="AW565" s="4" t="s">
        <v>85</v>
      </c>
      <c r="AX565" s="4" t="s">
        <v>85</v>
      </c>
      <c r="AZ565" s="4" t="s">
        <v>93</v>
      </c>
      <c r="BA565" s="4" t="s">
        <v>94</v>
      </c>
      <c r="BF565" s="4" t="s">
        <v>99</v>
      </c>
      <c r="BG565" s="4" t="s">
        <v>480</v>
      </c>
      <c r="BI565" s="4" t="s">
        <v>3015</v>
      </c>
      <c r="BK565" s="4" t="s">
        <v>93</v>
      </c>
      <c r="BL565" s="4" t="s">
        <v>85</v>
      </c>
      <c r="BM565" s="4" t="s">
        <v>93</v>
      </c>
      <c r="BN565" s="4" t="s">
        <v>85</v>
      </c>
      <c r="BP565" s="4" t="e">
        <v>#REF!</v>
      </c>
      <c r="BQ565" s="4" t="s">
        <v>98</v>
      </c>
      <c r="BR565" s="4" t="s">
        <v>98</v>
      </c>
      <c r="BS565" s="4" t="s">
        <v>85</v>
      </c>
    </row>
    <row r="566" spans="1:71" ht="12" customHeight="1" x14ac:dyDescent="0.25">
      <c r="A566" s="4" t="s">
        <v>71</v>
      </c>
      <c r="B566" s="4" t="s">
        <v>72</v>
      </c>
      <c r="C566" s="4" t="s">
        <v>2961</v>
      </c>
      <c r="D566" s="4" t="s">
        <v>2967</v>
      </c>
      <c r="E566" s="4" t="s">
        <v>99</v>
      </c>
      <c r="F566" s="4" t="s">
        <v>415</v>
      </c>
      <c r="G566" s="4" t="s">
        <v>416</v>
      </c>
      <c r="H566" s="4" t="s">
        <v>2963</v>
      </c>
      <c r="I566" s="4">
        <v>44847</v>
      </c>
      <c r="J566" s="4">
        <v>4</v>
      </c>
      <c r="K566" s="4" t="s">
        <v>79</v>
      </c>
      <c r="L566" s="4" t="s">
        <v>79</v>
      </c>
      <c r="M566" s="4" t="s">
        <v>79</v>
      </c>
      <c r="N566" s="4" t="s">
        <v>302</v>
      </c>
      <c r="O566" s="4" t="s">
        <v>3016</v>
      </c>
      <c r="P566" s="4" t="e">
        <v>#N/A</v>
      </c>
      <c r="Q566" s="4" t="s">
        <v>3017</v>
      </c>
      <c r="R566" s="4">
        <v>9723927995</v>
      </c>
      <c r="S566" s="4">
        <v>9723927995</v>
      </c>
      <c r="T566" s="4">
        <v>0</v>
      </c>
      <c r="U566" s="4">
        <v>0</v>
      </c>
      <c r="V566" s="4">
        <v>0</v>
      </c>
      <c r="W566" s="4" t="s">
        <v>105</v>
      </c>
      <c r="X566" s="4" t="s">
        <v>84</v>
      </c>
      <c r="Y566" s="4" t="s">
        <v>84</v>
      </c>
      <c r="Z566" s="4">
        <v>0.9</v>
      </c>
      <c r="AA566" s="4" t="s">
        <v>85</v>
      </c>
      <c r="AC566" s="5">
        <v>44512</v>
      </c>
      <c r="AD566" s="4" t="s">
        <v>2998</v>
      </c>
      <c r="AE566" s="4" t="s">
        <v>85</v>
      </c>
      <c r="AF566" s="5">
        <v>44512</v>
      </c>
      <c r="AG566" s="5">
        <v>44698</v>
      </c>
      <c r="AH566" s="5">
        <v>46158</v>
      </c>
      <c r="AI566" s="4" t="s">
        <v>2971</v>
      </c>
      <c r="AJ566" s="4" t="s">
        <v>88</v>
      </c>
      <c r="AK566" s="4">
        <v>11.999719855</v>
      </c>
      <c r="AL566" s="4">
        <v>-71.748826616000002</v>
      </c>
      <c r="AM566" s="4" t="s">
        <v>93</v>
      </c>
      <c r="AN566" s="4">
        <v>7380</v>
      </c>
      <c r="AO566" s="5">
        <v>45657</v>
      </c>
      <c r="AP566" s="4" t="s">
        <v>196</v>
      </c>
      <c r="AQ566" s="4">
        <v>0</v>
      </c>
      <c r="AT566" s="4">
        <v>0</v>
      </c>
      <c r="AV566" s="4" t="s">
        <v>93</v>
      </c>
      <c r="AW566" s="4" t="s">
        <v>85</v>
      </c>
      <c r="AX566" s="4" t="s">
        <v>85</v>
      </c>
      <c r="AZ566" s="4" t="s">
        <v>93</v>
      </c>
      <c r="BA566" s="4" t="s">
        <v>94</v>
      </c>
      <c r="BF566" s="4" t="s">
        <v>99</v>
      </c>
      <c r="BG566" s="4" t="s">
        <v>480</v>
      </c>
      <c r="BI566" s="4" t="s">
        <v>3018</v>
      </c>
      <c r="BK566" s="4" t="s">
        <v>93</v>
      </c>
      <c r="BL566" s="4" t="s">
        <v>85</v>
      </c>
      <c r="BM566" s="4" t="s">
        <v>93</v>
      </c>
      <c r="BN566" s="4" t="s">
        <v>85</v>
      </c>
      <c r="BP566" s="4" t="e">
        <v>#REF!</v>
      </c>
      <c r="BQ566" s="4" t="s">
        <v>98</v>
      </c>
      <c r="BR566" s="4" t="s">
        <v>98</v>
      </c>
      <c r="BS566" s="4" t="s">
        <v>85</v>
      </c>
    </row>
    <row r="567" spans="1:71" ht="12" customHeight="1" x14ac:dyDescent="0.25">
      <c r="A567" s="4" t="s">
        <v>71</v>
      </c>
      <c r="B567" s="4" t="s">
        <v>639</v>
      </c>
      <c r="C567" s="4" t="s">
        <v>2961</v>
      </c>
      <c r="D567" s="4" t="s">
        <v>450</v>
      </c>
      <c r="E567" s="4" t="s">
        <v>99</v>
      </c>
      <c r="F567" s="4" t="s">
        <v>415</v>
      </c>
      <c r="G567" s="4" t="s">
        <v>416</v>
      </c>
      <c r="H567" s="4" t="s">
        <v>3019</v>
      </c>
      <c r="I567" s="4">
        <v>44110</v>
      </c>
      <c r="J567" s="4">
        <v>6</v>
      </c>
      <c r="K567" s="4" t="s">
        <v>79</v>
      </c>
      <c r="L567" s="4" t="s">
        <v>85</v>
      </c>
      <c r="M567" s="4" t="s">
        <v>85</v>
      </c>
      <c r="N567" s="4" t="s">
        <v>302</v>
      </c>
      <c r="O567" s="4" t="s">
        <v>3020</v>
      </c>
      <c r="P567" s="4" t="e">
        <v>#N/A</v>
      </c>
      <c r="Q567" s="4" t="s">
        <v>3021</v>
      </c>
      <c r="R567" s="4">
        <v>8224873995</v>
      </c>
      <c r="S567" s="4">
        <v>8224873995</v>
      </c>
      <c r="T567" s="4">
        <v>0</v>
      </c>
      <c r="U567" s="4">
        <v>0</v>
      </c>
      <c r="V567" s="4">
        <v>0</v>
      </c>
      <c r="W567" s="4" t="s">
        <v>105</v>
      </c>
      <c r="X567" s="4" t="s">
        <v>84</v>
      </c>
      <c r="Y567" s="4" t="s">
        <v>643</v>
      </c>
      <c r="Z567" s="4">
        <v>0</v>
      </c>
      <c r="AB567" s="4">
        <v>851</v>
      </c>
      <c r="AC567" s="5">
        <v>1</v>
      </c>
      <c r="AD567" s="4" t="s">
        <v>644</v>
      </c>
      <c r="AE567" s="4" t="s">
        <v>85</v>
      </c>
      <c r="AF567" s="5">
        <v>1</v>
      </c>
      <c r="AG567" s="5">
        <v>1</v>
      </c>
      <c r="AH567" s="5">
        <v>1</v>
      </c>
      <c r="AI567" s="4" t="s">
        <v>288</v>
      </c>
      <c r="AJ567" s="4" t="s">
        <v>121</v>
      </c>
      <c r="AK567" s="4">
        <v>10.63669646</v>
      </c>
      <c r="AL567" s="4">
        <v>-72.885843100000002</v>
      </c>
      <c r="AM567" s="4" t="s">
        <v>93</v>
      </c>
      <c r="AN567" s="4">
        <v>1012</v>
      </c>
      <c r="AO567" s="5">
        <v>45802</v>
      </c>
      <c r="AP567" s="4" t="s">
        <v>91</v>
      </c>
      <c r="AQ567" s="4">
        <v>0</v>
      </c>
      <c r="AT567" s="4">
        <v>0</v>
      </c>
      <c r="AV567" s="4" t="s">
        <v>85</v>
      </c>
      <c r="AW567" s="4" t="s">
        <v>85</v>
      </c>
      <c r="AZ567" s="4" t="s">
        <v>93</v>
      </c>
      <c r="BA567" s="4" t="s">
        <v>94</v>
      </c>
      <c r="BB567" s="4" t="s">
        <v>646</v>
      </c>
      <c r="BF567" s="4" t="s">
        <v>95</v>
      </c>
      <c r="BG567" s="4" t="s">
        <v>306</v>
      </c>
      <c r="BI567" s="4" t="s">
        <v>3022</v>
      </c>
      <c r="BK567" s="4" t="s">
        <v>93</v>
      </c>
      <c r="BL567" s="4" t="s">
        <v>93</v>
      </c>
      <c r="BM567" s="4" t="s">
        <v>93</v>
      </c>
      <c r="BN567" s="4" t="s">
        <v>85</v>
      </c>
      <c r="BP567" s="4" t="e">
        <v>#REF!</v>
      </c>
      <c r="BQ567" s="4" t="s">
        <v>98</v>
      </c>
      <c r="BR567" s="4" t="s">
        <v>98</v>
      </c>
      <c r="BS567" s="4" t="s">
        <v>85</v>
      </c>
    </row>
    <row r="568" spans="1:71" ht="12" customHeight="1" x14ac:dyDescent="0.25">
      <c r="A568" s="4" t="s">
        <v>71</v>
      </c>
      <c r="B568" s="4" t="s">
        <v>113</v>
      </c>
      <c r="C568" s="4" t="s">
        <v>2961</v>
      </c>
      <c r="D568" s="4" t="s">
        <v>2967</v>
      </c>
      <c r="E568" s="4" t="s">
        <v>99</v>
      </c>
      <c r="F568" s="4" t="s">
        <v>415</v>
      </c>
      <c r="G568" s="4" t="s">
        <v>416</v>
      </c>
      <c r="H568" s="4" t="s">
        <v>3023</v>
      </c>
      <c r="I568" s="4">
        <v>44430</v>
      </c>
      <c r="J568" s="4">
        <v>4</v>
      </c>
      <c r="K568" s="4" t="s">
        <v>79</v>
      </c>
      <c r="L568" s="4" t="s">
        <v>85</v>
      </c>
      <c r="M568" s="4" t="s">
        <v>79</v>
      </c>
      <c r="N568" s="4" t="s">
        <v>302</v>
      </c>
      <c r="O568" s="4" t="s">
        <v>3024</v>
      </c>
      <c r="P568" s="4" t="e">
        <v>#N/A</v>
      </c>
      <c r="Q568" s="4" t="s">
        <v>3025</v>
      </c>
      <c r="R568" s="4">
        <v>6620818882</v>
      </c>
      <c r="S568" s="4">
        <v>0</v>
      </c>
      <c r="T568" s="4">
        <v>0</v>
      </c>
      <c r="U568" s="4">
        <v>0</v>
      </c>
      <c r="V568" s="4">
        <v>6620818882</v>
      </c>
      <c r="W568" s="4" t="s">
        <v>105</v>
      </c>
      <c r="X568" s="4" t="s">
        <v>2186</v>
      </c>
      <c r="Y568" s="4" t="s">
        <v>2186</v>
      </c>
      <c r="Z568" s="4">
        <v>0</v>
      </c>
      <c r="AC568" s="5">
        <v>1</v>
      </c>
      <c r="AD568" s="4" t="s">
        <v>3026</v>
      </c>
      <c r="AE568" s="4" t="s">
        <v>79</v>
      </c>
      <c r="AF568" s="5">
        <v>1</v>
      </c>
      <c r="AG568" s="5">
        <v>1</v>
      </c>
      <c r="AH568" s="5">
        <v>1</v>
      </c>
      <c r="AI568" s="4" t="s">
        <v>2186</v>
      </c>
      <c r="AJ568" s="4" t="s">
        <v>121</v>
      </c>
      <c r="AK568" s="4">
        <v>11.381577644</v>
      </c>
      <c r="AL568" s="4">
        <v>-72.295008177</v>
      </c>
      <c r="AM568" s="4" t="s">
        <v>93</v>
      </c>
      <c r="AN568" s="4">
        <v>4270</v>
      </c>
      <c r="AO568" s="5">
        <v>1</v>
      </c>
      <c r="AP568" s="4" t="s">
        <v>196</v>
      </c>
      <c r="AQ568" s="4">
        <v>0</v>
      </c>
      <c r="AT568" s="4">
        <v>0</v>
      </c>
      <c r="AV568" s="4" t="s">
        <v>93</v>
      </c>
      <c r="AW568" s="4" t="s">
        <v>85</v>
      </c>
      <c r="AX568" s="4" t="s">
        <v>85</v>
      </c>
      <c r="AZ568" s="4" t="s">
        <v>93</v>
      </c>
      <c r="BA568" s="4" t="s">
        <v>94</v>
      </c>
      <c r="BF568" s="4" t="s">
        <v>99</v>
      </c>
      <c r="BG568" s="4" t="s">
        <v>480</v>
      </c>
      <c r="BK568" s="4" t="s">
        <v>93</v>
      </c>
      <c r="BL568" s="4" t="s">
        <v>85</v>
      </c>
      <c r="BM568" s="4" t="s">
        <v>93</v>
      </c>
      <c r="BN568" s="4" t="s">
        <v>85</v>
      </c>
      <c r="BP568" s="4" t="e">
        <v>#REF!</v>
      </c>
      <c r="BQ568" s="4" t="s">
        <v>79</v>
      </c>
      <c r="BR568" s="4" t="s">
        <v>98</v>
      </c>
      <c r="BS568" s="4" t="s">
        <v>85</v>
      </c>
    </row>
    <row r="569" spans="1:71" ht="12" customHeight="1" x14ac:dyDescent="0.25">
      <c r="A569" s="4" t="s">
        <v>71</v>
      </c>
      <c r="B569" s="4" t="s">
        <v>290</v>
      </c>
      <c r="C569" s="4" t="s">
        <v>2961</v>
      </c>
      <c r="D569" s="4" t="s">
        <v>2967</v>
      </c>
      <c r="E569" s="4" t="s">
        <v>99</v>
      </c>
      <c r="F569" s="4" t="s">
        <v>415</v>
      </c>
      <c r="G569" s="4" t="s">
        <v>416</v>
      </c>
      <c r="H569" s="4" t="s">
        <v>3027</v>
      </c>
      <c r="I569" s="4">
        <v>44560</v>
      </c>
      <c r="J569" s="4">
        <v>4</v>
      </c>
      <c r="K569" s="4" t="s">
        <v>79</v>
      </c>
      <c r="L569" s="4" t="s">
        <v>79</v>
      </c>
      <c r="M569" s="4" t="s">
        <v>79</v>
      </c>
      <c r="N569" s="4" t="s">
        <v>302</v>
      </c>
      <c r="O569" s="4" t="s">
        <v>3028</v>
      </c>
      <c r="P569" s="4" t="e">
        <v>#N/A</v>
      </c>
      <c r="Q569" s="4" t="s">
        <v>3029</v>
      </c>
      <c r="R569" s="4">
        <v>9989119287</v>
      </c>
      <c r="S569" s="4">
        <v>9989119287</v>
      </c>
      <c r="T569" s="4">
        <v>0</v>
      </c>
      <c r="U569" s="4">
        <v>0</v>
      </c>
      <c r="V569" s="4">
        <v>0</v>
      </c>
      <c r="W569" s="4" t="s">
        <v>105</v>
      </c>
      <c r="X569" s="4" t="s">
        <v>84</v>
      </c>
      <c r="Y569" s="4" t="s">
        <v>84</v>
      </c>
      <c r="Z569" s="4">
        <v>0.88</v>
      </c>
      <c r="AA569" s="4" t="s">
        <v>85</v>
      </c>
      <c r="AC569" s="5">
        <v>44475</v>
      </c>
      <c r="AD569" s="4" t="s">
        <v>3030</v>
      </c>
      <c r="AE569" s="4" t="s">
        <v>85</v>
      </c>
      <c r="AF569" s="5">
        <v>44512</v>
      </c>
      <c r="AG569" s="5">
        <v>44698</v>
      </c>
      <c r="AH569" s="5">
        <v>46153</v>
      </c>
      <c r="AI569" s="4" t="s">
        <v>2971</v>
      </c>
      <c r="AJ569" s="4" t="s">
        <v>88</v>
      </c>
      <c r="AK569" s="4">
        <v>11.605542633000001</v>
      </c>
      <c r="AL569" s="4">
        <v>-72.571603921999994</v>
      </c>
      <c r="AM569" s="4" t="s">
        <v>93</v>
      </c>
      <c r="AN569" s="4">
        <v>6606</v>
      </c>
      <c r="AO569" s="5">
        <v>45653</v>
      </c>
      <c r="AP569" s="4" t="s">
        <v>196</v>
      </c>
      <c r="AQ569" s="4">
        <v>0</v>
      </c>
      <c r="AT569" s="4">
        <v>0</v>
      </c>
      <c r="AV569" s="4" t="s">
        <v>93</v>
      </c>
      <c r="AW569" s="4" t="s">
        <v>85</v>
      </c>
      <c r="AX569" s="4" t="s">
        <v>85</v>
      </c>
      <c r="AZ569" s="4" t="s">
        <v>93</v>
      </c>
      <c r="BA569" s="4" t="s">
        <v>94</v>
      </c>
      <c r="BF569" s="4" t="s">
        <v>99</v>
      </c>
      <c r="BG569" s="4" t="s">
        <v>480</v>
      </c>
      <c r="BI569" s="4" t="s">
        <v>3031</v>
      </c>
      <c r="BK569" s="4" t="s">
        <v>93</v>
      </c>
      <c r="BL569" s="4" t="s">
        <v>85</v>
      </c>
      <c r="BM569" s="4" t="s">
        <v>93</v>
      </c>
      <c r="BN569" s="4" t="s">
        <v>85</v>
      </c>
      <c r="BP569" s="4" t="e">
        <v>#REF!</v>
      </c>
      <c r="BQ569" s="4" t="s">
        <v>98</v>
      </c>
      <c r="BR569" s="4" t="s">
        <v>98</v>
      </c>
      <c r="BS569" s="4" t="s">
        <v>85</v>
      </c>
    </row>
    <row r="570" spans="1:71" ht="12" customHeight="1" x14ac:dyDescent="0.25">
      <c r="A570" s="4" t="s">
        <v>71</v>
      </c>
      <c r="B570" s="4" t="s">
        <v>72</v>
      </c>
      <c r="C570" s="4" t="s">
        <v>2961</v>
      </c>
      <c r="D570" s="4" t="s">
        <v>2967</v>
      </c>
      <c r="E570" s="4" t="s">
        <v>99</v>
      </c>
      <c r="F570" s="4" t="s">
        <v>415</v>
      </c>
      <c r="G570" s="4" t="s">
        <v>416</v>
      </c>
      <c r="H570" s="4" t="s">
        <v>2963</v>
      </c>
      <c r="I570" s="4">
        <v>44847</v>
      </c>
      <c r="J570" s="4">
        <v>4</v>
      </c>
      <c r="K570" s="4" t="s">
        <v>79</v>
      </c>
      <c r="L570" s="4" t="s">
        <v>79</v>
      </c>
      <c r="M570" s="4" t="s">
        <v>79</v>
      </c>
      <c r="N570" s="4" t="s">
        <v>302</v>
      </c>
      <c r="O570" s="4" t="s">
        <v>3032</v>
      </c>
      <c r="P570" s="4" t="e">
        <v>#N/A</v>
      </c>
      <c r="Q570" s="4" t="s">
        <v>3033</v>
      </c>
      <c r="R570" s="4">
        <v>8527650702</v>
      </c>
      <c r="S570" s="4">
        <v>8527650702</v>
      </c>
      <c r="T570" s="4">
        <v>0</v>
      </c>
      <c r="U570" s="4">
        <v>0</v>
      </c>
      <c r="V570" s="4">
        <v>0</v>
      </c>
      <c r="W570" s="4" t="s">
        <v>105</v>
      </c>
      <c r="X570" s="4" t="s">
        <v>84</v>
      </c>
      <c r="Y570" s="4" t="s">
        <v>84</v>
      </c>
      <c r="Z570" s="4">
        <v>0.86</v>
      </c>
      <c r="AA570" s="4" t="s">
        <v>85</v>
      </c>
      <c r="AC570" s="5">
        <v>45099</v>
      </c>
      <c r="AD570" s="4" t="s">
        <v>3034</v>
      </c>
      <c r="AE570" s="4" t="s">
        <v>85</v>
      </c>
      <c r="AF570" s="5">
        <v>45105</v>
      </c>
      <c r="AG570" s="5">
        <v>45266</v>
      </c>
      <c r="AH570" s="5">
        <v>46196</v>
      </c>
      <c r="AI570" s="4" t="s">
        <v>3035</v>
      </c>
      <c r="AJ570" s="4" t="s">
        <v>121</v>
      </c>
      <c r="AK570" s="4">
        <v>11.999719855</v>
      </c>
      <c r="AL570" s="4">
        <v>-71.748826616000002</v>
      </c>
      <c r="AM570" s="4" t="s">
        <v>93</v>
      </c>
      <c r="AN570" s="4">
        <v>2536</v>
      </c>
      <c r="AO570" s="5">
        <v>44372</v>
      </c>
      <c r="AP570" s="4" t="s">
        <v>196</v>
      </c>
      <c r="AQ570" s="4">
        <v>0</v>
      </c>
      <c r="AT570" s="4">
        <v>0</v>
      </c>
      <c r="AV570" s="4" t="s">
        <v>93</v>
      </c>
      <c r="AW570" s="4" t="s">
        <v>85</v>
      </c>
      <c r="AX570" s="4" t="s">
        <v>85</v>
      </c>
      <c r="AZ570" s="4" t="s">
        <v>93</v>
      </c>
      <c r="BA570" s="4" t="s">
        <v>94</v>
      </c>
      <c r="BF570" s="4" t="s">
        <v>99</v>
      </c>
      <c r="BG570" s="4" t="s">
        <v>480</v>
      </c>
      <c r="BI570" s="4" t="s">
        <v>3036</v>
      </c>
      <c r="BK570" s="4" t="s">
        <v>93</v>
      </c>
      <c r="BL570" s="4" t="s">
        <v>85</v>
      </c>
      <c r="BM570" s="4" t="s">
        <v>93</v>
      </c>
      <c r="BN570" s="4" t="s">
        <v>85</v>
      </c>
      <c r="BP570" s="4" t="e">
        <v>#REF!</v>
      </c>
      <c r="BQ570" s="4" t="s">
        <v>98</v>
      </c>
      <c r="BR570" s="4" t="s">
        <v>98</v>
      </c>
      <c r="BS570" s="4" t="s">
        <v>85</v>
      </c>
    </row>
    <row r="571" spans="1:71" ht="12" customHeight="1" x14ac:dyDescent="0.25">
      <c r="A571" s="4" t="s">
        <v>71</v>
      </c>
      <c r="B571" s="4" t="s">
        <v>879</v>
      </c>
      <c r="C571" s="4" t="s">
        <v>2961</v>
      </c>
      <c r="D571" s="4" t="s">
        <v>450</v>
      </c>
      <c r="E571" s="4" t="s">
        <v>99</v>
      </c>
      <c r="F571" s="4" t="s">
        <v>415</v>
      </c>
      <c r="G571" s="4" t="s">
        <v>416</v>
      </c>
      <c r="H571" s="4" t="s">
        <v>3037</v>
      </c>
      <c r="I571" s="4">
        <v>44279</v>
      </c>
      <c r="J571" s="4">
        <v>6</v>
      </c>
      <c r="K571" s="4" t="s">
        <v>150</v>
      </c>
      <c r="L571" s="4" t="s">
        <v>85</v>
      </c>
      <c r="M571" s="4" t="s">
        <v>85</v>
      </c>
      <c r="N571" s="4" t="s">
        <v>302</v>
      </c>
      <c r="O571" s="4" t="s">
        <v>3038</v>
      </c>
      <c r="P571" s="4" t="e">
        <v>#N/A</v>
      </c>
      <c r="Q571" s="4" t="s">
        <v>3039</v>
      </c>
      <c r="R571" s="4">
        <v>15555226204.650002</v>
      </c>
      <c r="S571" s="4">
        <v>15555226204.650002</v>
      </c>
      <c r="T571" s="4">
        <v>0</v>
      </c>
      <c r="U571" s="4">
        <v>0</v>
      </c>
      <c r="V571" s="4">
        <v>0</v>
      </c>
      <c r="W571" s="4" t="s">
        <v>105</v>
      </c>
      <c r="X571" s="4" t="s">
        <v>84</v>
      </c>
      <c r="Y571" s="4" t="s">
        <v>643</v>
      </c>
      <c r="Z571" s="4">
        <v>0</v>
      </c>
      <c r="AB571" s="4">
        <v>826</v>
      </c>
      <c r="AC571" s="5">
        <v>1</v>
      </c>
      <c r="AD571" s="4" t="s">
        <v>644</v>
      </c>
      <c r="AE571" s="4" t="s">
        <v>85</v>
      </c>
      <c r="AF571" s="5">
        <v>1</v>
      </c>
      <c r="AG571" s="5">
        <v>45968</v>
      </c>
      <c r="AH571" s="5">
        <v>46688</v>
      </c>
      <c r="AI571" s="4" t="s">
        <v>2971</v>
      </c>
      <c r="AJ571" s="4" t="s">
        <v>121</v>
      </c>
      <c r="AK571" s="4">
        <v>10.828371600000001</v>
      </c>
      <c r="AL571" s="4">
        <v>-72.801817799999995</v>
      </c>
      <c r="AM571" s="4" t="s">
        <v>93</v>
      </c>
      <c r="AN571" s="4">
        <v>3996</v>
      </c>
      <c r="AO571" s="5">
        <v>45606</v>
      </c>
      <c r="AP571" s="4" t="s">
        <v>91</v>
      </c>
      <c r="AQ571" s="4">
        <v>0</v>
      </c>
      <c r="AT571" s="4">
        <v>0</v>
      </c>
      <c r="AV571" s="4" t="s">
        <v>85</v>
      </c>
      <c r="AW571" s="4" t="s">
        <v>85</v>
      </c>
      <c r="AZ571" s="4" t="s">
        <v>93</v>
      </c>
      <c r="BA571" s="4" t="s">
        <v>94</v>
      </c>
      <c r="BB571" s="4" t="s">
        <v>646</v>
      </c>
      <c r="BF571" s="4" t="s">
        <v>99</v>
      </c>
      <c r="BG571" s="4" t="s">
        <v>480</v>
      </c>
      <c r="BK571" s="4" t="s">
        <v>93</v>
      </c>
      <c r="BL571" s="4" t="s">
        <v>85</v>
      </c>
      <c r="BM571" s="4" t="s">
        <v>93</v>
      </c>
      <c r="BN571" s="4" t="s">
        <v>85</v>
      </c>
      <c r="BP571" s="4" t="e">
        <v>#REF!</v>
      </c>
      <c r="BQ571" s="4" t="s">
        <v>98</v>
      </c>
      <c r="BR571" s="4" t="s">
        <v>98</v>
      </c>
      <c r="BS571" s="4" t="s">
        <v>85</v>
      </c>
    </row>
    <row r="572" spans="1:71" ht="12" customHeight="1" x14ac:dyDescent="0.25">
      <c r="A572" s="4" t="s">
        <v>71</v>
      </c>
      <c r="B572" s="4" t="s">
        <v>879</v>
      </c>
      <c r="C572" s="4" t="s">
        <v>2961</v>
      </c>
      <c r="D572" s="4" t="s">
        <v>450</v>
      </c>
      <c r="E572" s="4" t="s">
        <v>99</v>
      </c>
      <c r="F572" s="4" t="s">
        <v>415</v>
      </c>
      <c r="G572" s="4" t="s">
        <v>416</v>
      </c>
      <c r="H572" s="4" t="s">
        <v>922</v>
      </c>
      <c r="I572" s="4">
        <v>44874</v>
      </c>
      <c r="J572" s="4">
        <v>6</v>
      </c>
      <c r="K572" s="4" t="s">
        <v>79</v>
      </c>
      <c r="L572" s="4" t="s">
        <v>85</v>
      </c>
      <c r="M572" s="4" t="s">
        <v>79</v>
      </c>
      <c r="N572" s="4" t="s">
        <v>117</v>
      </c>
      <c r="O572" s="4" t="s">
        <v>3040</v>
      </c>
      <c r="P572" s="4" t="e">
        <v>#N/A</v>
      </c>
      <c r="Q572" s="4" t="s">
        <v>3041</v>
      </c>
      <c r="R572" s="4">
        <v>39255510759</v>
      </c>
      <c r="S572" s="4">
        <v>39255510759</v>
      </c>
      <c r="T572" s="4">
        <v>0</v>
      </c>
      <c r="U572" s="4">
        <v>0</v>
      </c>
      <c r="V572" s="4">
        <v>0</v>
      </c>
      <c r="W572" s="4" t="s">
        <v>105</v>
      </c>
      <c r="X572" s="4" t="s">
        <v>84</v>
      </c>
      <c r="Y572" s="4" t="s">
        <v>643</v>
      </c>
      <c r="Z572" s="4">
        <v>0</v>
      </c>
      <c r="AB572" s="4">
        <v>852</v>
      </c>
      <c r="AC572" s="5">
        <v>1</v>
      </c>
      <c r="AD572" s="4" t="s">
        <v>644</v>
      </c>
      <c r="AE572" s="4" t="s">
        <v>85</v>
      </c>
      <c r="AF572" s="5">
        <v>1</v>
      </c>
      <c r="AG572" s="5">
        <v>45968</v>
      </c>
      <c r="AH572" s="5">
        <v>46749</v>
      </c>
      <c r="AI572" s="4" t="s">
        <v>87</v>
      </c>
      <c r="AJ572" s="4" t="s">
        <v>121</v>
      </c>
      <c r="AK572" s="4">
        <v>11.999719860000001</v>
      </c>
      <c r="AL572" s="4">
        <v>-71.748826620000003</v>
      </c>
      <c r="AN572" s="4">
        <v>29998</v>
      </c>
      <c r="AO572" s="5">
        <v>45622</v>
      </c>
      <c r="AP572" s="4" t="s">
        <v>91</v>
      </c>
      <c r="AQ572" s="4">
        <v>0</v>
      </c>
      <c r="AT572" s="4">
        <v>0</v>
      </c>
      <c r="AV572" s="4" t="s">
        <v>85</v>
      </c>
      <c r="AW572" s="4" t="s">
        <v>85</v>
      </c>
      <c r="AZ572" s="4" t="s">
        <v>93</v>
      </c>
      <c r="BA572" s="4" t="s">
        <v>94</v>
      </c>
      <c r="BB572" s="4" t="s">
        <v>646</v>
      </c>
      <c r="BF572" s="4" t="s">
        <v>95</v>
      </c>
      <c r="BG572" s="4" t="s">
        <v>306</v>
      </c>
      <c r="BK572" s="4" t="s">
        <v>93</v>
      </c>
      <c r="BL572" s="4" t="s">
        <v>93</v>
      </c>
      <c r="BM572" s="4" t="s">
        <v>93</v>
      </c>
      <c r="BN572" s="4" t="s">
        <v>85</v>
      </c>
      <c r="BP572" s="4" t="e">
        <v>#REF!</v>
      </c>
      <c r="BQ572" s="4" t="s">
        <v>98</v>
      </c>
      <c r="BR572" s="4" t="s">
        <v>98</v>
      </c>
      <c r="BS572" s="4" t="s">
        <v>85</v>
      </c>
    </row>
    <row r="573" spans="1:71" ht="12" customHeight="1" x14ac:dyDescent="0.25">
      <c r="A573" s="4" t="s">
        <v>71</v>
      </c>
      <c r="B573" s="4" t="s">
        <v>879</v>
      </c>
      <c r="C573" s="4" t="s">
        <v>2961</v>
      </c>
      <c r="D573" s="4" t="s">
        <v>450</v>
      </c>
      <c r="E573" s="4" t="s">
        <v>99</v>
      </c>
      <c r="F573" s="4" t="s">
        <v>415</v>
      </c>
      <c r="G573" s="4" t="s">
        <v>416</v>
      </c>
      <c r="H573" s="4" t="s">
        <v>3027</v>
      </c>
      <c r="I573" s="4">
        <v>44560</v>
      </c>
      <c r="J573" s="4">
        <v>4</v>
      </c>
      <c r="K573" s="4" t="s">
        <v>79</v>
      </c>
      <c r="L573" s="4" t="s">
        <v>79</v>
      </c>
      <c r="M573" s="4" t="s">
        <v>79</v>
      </c>
      <c r="N573" s="4" t="s">
        <v>117</v>
      </c>
      <c r="O573" s="4" t="s">
        <v>3042</v>
      </c>
      <c r="P573" s="4" t="e">
        <v>#N/A</v>
      </c>
      <c r="Q573" s="4" t="s">
        <v>3043</v>
      </c>
      <c r="R573" s="4">
        <v>27836270235</v>
      </c>
      <c r="S573" s="4">
        <v>27836270235</v>
      </c>
      <c r="T573" s="4">
        <v>0</v>
      </c>
      <c r="U573" s="4">
        <v>0</v>
      </c>
      <c r="V573" s="4">
        <v>0</v>
      </c>
      <c r="W573" s="4" t="s">
        <v>105</v>
      </c>
      <c r="X573" s="4" t="s">
        <v>84</v>
      </c>
      <c r="Y573" s="4" t="s">
        <v>643</v>
      </c>
      <c r="Z573" s="4">
        <v>0</v>
      </c>
      <c r="AB573" s="4">
        <v>833</v>
      </c>
      <c r="AC573" s="5">
        <v>1</v>
      </c>
      <c r="AD573" s="4" t="s">
        <v>644</v>
      </c>
      <c r="AE573" s="4" t="s">
        <v>85</v>
      </c>
      <c r="AF573" s="5">
        <v>1</v>
      </c>
      <c r="AG573" s="5">
        <v>1</v>
      </c>
      <c r="AH573" s="5">
        <v>1</v>
      </c>
      <c r="AI573" s="4" t="s">
        <v>288</v>
      </c>
      <c r="AJ573" s="4" t="s">
        <v>121</v>
      </c>
      <c r="AK573" s="4">
        <v>11.60554263</v>
      </c>
      <c r="AL573" s="4">
        <v>-72.571603920000001</v>
      </c>
      <c r="AM573" s="4" t="s">
        <v>93</v>
      </c>
      <c r="AN573" s="4">
        <v>8273</v>
      </c>
      <c r="AO573" s="5">
        <v>1</v>
      </c>
      <c r="AP573" s="4" t="s">
        <v>91</v>
      </c>
      <c r="AQ573" s="4">
        <v>0</v>
      </c>
      <c r="AT573" s="4">
        <v>0</v>
      </c>
      <c r="AV573" s="4" t="s">
        <v>93</v>
      </c>
      <c r="AW573" s="4" t="s">
        <v>85</v>
      </c>
      <c r="AZ573" s="4" t="s">
        <v>93</v>
      </c>
      <c r="BA573" s="4" t="s">
        <v>94</v>
      </c>
      <c r="BB573" s="4" t="s">
        <v>646</v>
      </c>
      <c r="BF573" s="4" t="s">
        <v>99</v>
      </c>
      <c r="BG573" s="4" t="s">
        <v>480</v>
      </c>
      <c r="BI573" s="4" t="s">
        <v>3044</v>
      </c>
      <c r="BL573" s="4" t="s">
        <v>85</v>
      </c>
      <c r="BN573" s="4" t="s">
        <v>85</v>
      </c>
      <c r="BP573" s="4" t="e">
        <v>#REF!</v>
      </c>
      <c r="BQ573" s="4" t="s">
        <v>98</v>
      </c>
      <c r="BR573" s="4" t="s">
        <v>98</v>
      </c>
      <c r="BS573" s="4" t="s">
        <v>85</v>
      </c>
    </row>
    <row r="574" spans="1:71" ht="12" customHeight="1" x14ac:dyDescent="0.25">
      <c r="A574" s="4" t="s">
        <v>71</v>
      </c>
      <c r="B574" s="4" t="s">
        <v>639</v>
      </c>
      <c r="C574" s="4" t="s">
        <v>2961</v>
      </c>
      <c r="D574" s="4" t="s">
        <v>450</v>
      </c>
      <c r="E574" s="4" t="s">
        <v>99</v>
      </c>
      <c r="F574" s="4" t="s">
        <v>415</v>
      </c>
      <c r="G574" s="4" t="s">
        <v>416</v>
      </c>
      <c r="H574" s="4" t="s">
        <v>3045</v>
      </c>
      <c r="I574" s="4">
        <v>44090</v>
      </c>
      <c r="J574" s="4">
        <v>6</v>
      </c>
      <c r="K574" s="4" t="s">
        <v>150</v>
      </c>
      <c r="L574" s="4" t="s">
        <v>85</v>
      </c>
      <c r="M574" s="4" t="s">
        <v>85</v>
      </c>
      <c r="N574" s="4" t="s">
        <v>117</v>
      </c>
      <c r="O574" s="4" t="s">
        <v>3046</v>
      </c>
      <c r="P574" s="4" t="e">
        <v>#N/A</v>
      </c>
      <c r="Q574" s="4" t="s">
        <v>3047</v>
      </c>
      <c r="R574" s="4">
        <v>24372586055.216301</v>
      </c>
      <c r="S574" s="4">
        <v>24372586055.216301</v>
      </c>
      <c r="T574" s="4">
        <v>0</v>
      </c>
      <c r="U574" s="4">
        <v>0</v>
      </c>
      <c r="V574" s="4">
        <v>0</v>
      </c>
      <c r="W574" s="4" t="s">
        <v>105</v>
      </c>
      <c r="X574" s="4" t="s">
        <v>84</v>
      </c>
      <c r="Y574" s="4" t="s">
        <v>643</v>
      </c>
      <c r="Z574" s="4">
        <v>0</v>
      </c>
      <c r="AC574" s="5">
        <v>1</v>
      </c>
      <c r="AD574" s="4" t="s">
        <v>644</v>
      </c>
      <c r="AE574" s="4" t="s">
        <v>85</v>
      </c>
      <c r="AF574" s="5">
        <v>1</v>
      </c>
      <c r="AG574" s="5">
        <v>1</v>
      </c>
      <c r="AH574" s="5">
        <v>1</v>
      </c>
      <c r="AI574" s="4" t="s">
        <v>87</v>
      </c>
      <c r="AJ574" s="4" t="s">
        <v>121</v>
      </c>
      <c r="AK574" s="4">
        <v>11.09029715</v>
      </c>
      <c r="AL574" s="4">
        <v>-73.435687880000003</v>
      </c>
      <c r="AM574" s="4" t="s">
        <v>93</v>
      </c>
      <c r="AN574" s="4">
        <v>12027</v>
      </c>
      <c r="AO574" s="5">
        <v>45966</v>
      </c>
      <c r="AP574" s="4" t="s">
        <v>196</v>
      </c>
      <c r="AQ574" s="4">
        <v>0</v>
      </c>
      <c r="AT574" s="4">
        <v>0</v>
      </c>
      <c r="AV574" s="4" t="s">
        <v>93</v>
      </c>
      <c r="BB574" s="4" t="s">
        <v>646</v>
      </c>
      <c r="BF574" s="4" t="s">
        <v>99</v>
      </c>
      <c r="BG574" s="4" t="s">
        <v>480</v>
      </c>
      <c r="BI574" s="4" t="s">
        <v>3048</v>
      </c>
      <c r="BK574" s="4" t="s">
        <v>93</v>
      </c>
      <c r="BL574" s="4" t="s">
        <v>85</v>
      </c>
      <c r="BM574" s="4" t="s">
        <v>93</v>
      </c>
      <c r="BN574" s="4" t="s">
        <v>85</v>
      </c>
      <c r="BP574" s="4" t="e">
        <v>#REF!</v>
      </c>
      <c r="BQ574" s="4" t="s">
        <v>98</v>
      </c>
      <c r="BR574" s="4" t="s">
        <v>98</v>
      </c>
      <c r="BS574" s="4" t="s">
        <v>85</v>
      </c>
    </row>
    <row r="575" spans="1:71" ht="12" customHeight="1" x14ac:dyDescent="0.25">
      <c r="A575" s="4" t="s">
        <v>71</v>
      </c>
      <c r="B575" s="4" t="s">
        <v>639</v>
      </c>
      <c r="C575" s="4" t="s">
        <v>2961</v>
      </c>
      <c r="D575" s="4" t="s">
        <v>450</v>
      </c>
      <c r="E575" s="4" t="s">
        <v>99</v>
      </c>
      <c r="F575" s="4" t="s">
        <v>415</v>
      </c>
      <c r="G575" s="4" t="s">
        <v>416</v>
      </c>
      <c r="H575" s="4" t="s">
        <v>2963</v>
      </c>
      <c r="I575" s="4">
        <v>44847</v>
      </c>
      <c r="J575" s="4">
        <v>4</v>
      </c>
      <c r="K575" s="4" t="s">
        <v>79</v>
      </c>
      <c r="L575" s="4" t="s">
        <v>79</v>
      </c>
      <c r="M575" s="4" t="s">
        <v>79</v>
      </c>
      <c r="N575" s="4" t="s">
        <v>302</v>
      </c>
      <c r="O575" s="4" t="s">
        <v>3049</v>
      </c>
      <c r="P575" s="4" t="e">
        <v>#N/A</v>
      </c>
      <c r="Q575" s="4" t="s">
        <v>3050</v>
      </c>
      <c r="R575" s="4">
        <v>17336026171</v>
      </c>
      <c r="S575" s="4">
        <v>17336026171</v>
      </c>
      <c r="T575" s="4">
        <v>0</v>
      </c>
      <c r="U575" s="4">
        <v>0</v>
      </c>
      <c r="V575" s="4">
        <v>0</v>
      </c>
      <c r="W575" s="4" t="s">
        <v>105</v>
      </c>
      <c r="X575" s="4" t="s">
        <v>84</v>
      </c>
      <c r="Y575" s="4" t="s">
        <v>643</v>
      </c>
      <c r="Z575" s="4">
        <v>0</v>
      </c>
      <c r="AB575" s="4">
        <v>860</v>
      </c>
      <c r="AC575" s="5">
        <v>1</v>
      </c>
      <c r="AD575" s="4" t="s">
        <v>644</v>
      </c>
      <c r="AE575" s="4" t="s">
        <v>85</v>
      </c>
      <c r="AF575" s="5">
        <v>1</v>
      </c>
      <c r="AG575" s="5">
        <v>1</v>
      </c>
      <c r="AH575" s="5">
        <v>1</v>
      </c>
      <c r="AI575" s="4" t="s">
        <v>288</v>
      </c>
      <c r="AJ575" s="4" t="s">
        <v>121</v>
      </c>
      <c r="AK575" s="4">
        <v>11.999719860000001</v>
      </c>
      <c r="AL575" s="4">
        <v>-71.748826620000003</v>
      </c>
      <c r="AM575" s="4" t="s">
        <v>93</v>
      </c>
      <c r="AN575" s="4">
        <v>4916</v>
      </c>
      <c r="AO575" s="5">
        <v>45744</v>
      </c>
      <c r="AP575" s="4" t="s">
        <v>91</v>
      </c>
      <c r="AQ575" s="4">
        <v>0</v>
      </c>
      <c r="AT575" s="4">
        <v>0</v>
      </c>
      <c r="AV575" s="4" t="s">
        <v>93</v>
      </c>
      <c r="AW575" s="4" t="s">
        <v>85</v>
      </c>
      <c r="AZ575" s="4" t="s">
        <v>93</v>
      </c>
      <c r="BA575" s="4" t="s">
        <v>94</v>
      </c>
      <c r="BB575" s="4" t="s">
        <v>646</v>
      </c>
      <c r="BF575" s="4" t="s">
        <v>99</v>
      </c>
      <c r="BG575" s="4" t="s">
        <v>480</v>
      </c>
      <c r="BI575" s="4" t="s">
        <v>3051</v>
      </c>
      <c r="BK575" s="4" t="s">
        <v>93</v>
      </c>
      <c r="BL575" s="4" t="s">
        <v>85</v>
      </c>
      <c r="BM575" s="4" t="s">
        <v>93</v>
      </c>
      <c r="BN575" s="4" t="s">
        <v>85</v>
      </c>
      <c r="BP575" s="4" t="e">
        <v>#REF!</v>
      </c>
      <c r="BQ575" s="4" t="s">
        <v>98</v>
      </c>
      <c r="BR575" s="4" t="s">
        <v>98</v>
      </c>
      <c r="BS575" s="4" t="s">
        <v>85</v>
      </c>
    </row>
    <row r="576" spans="1:71" ht="12" customHeight="1" x14ac:dyDescent="0.25">
      <c r="A576" s="4" t="s">
        <v>250</v>
      </c>
      <c r="B576" s="4" t="s">
        <v>2966</v>
      </c>
      <c r="C576" s="4" t="s">
        <v>2961</v>
      </c>
      <c r="D576" s="4" t="s">
        <v>2967</v>
      </c>
      <c r="E576" s="4" t="s">
        <v>99</v>
      </c>
      <c r="F576" s="4" t="s">
        <v>415</v>
      </c>
      <c r="G576" s="4" t="s">
        <v>416</v>
      </c>
      <c r="H576" s="4" t="s">
        <v>3027</v>
      </c>
      <c r="I576" s="4">
        <v>44560</v>
      </c>
      <c r="J576" s="4">
        <v>4</v>
      </c>
      <c r="K576" s="4" t="s">
        <v>79</v>
      </c>
      <c r="L576" s="4" t="s">
        <v>79</v>
      </c>
      <c r="M576" s="4" t="s">
        <v>79</v>
      </c>
      <c r="N576" s="4" t="s">
        <v>117</v>
      </c>
      <c r="O576" s="4" t="s">
        <v>3052</v>
      </c>
      <c r="P576" s="4" t="e">
        <v>#N/A</v>
      </c>
      <c r="Q576" s="4" t="s">
        <v>3053</v>
      </c>
      <c r="R576" s="4">
        <v>6484162160</v>
      </c>
      <c r="S576" s="4">
        <v>4768842249</v>
      </c>
      <c r="T576" s="4">
        <v>0</v>
      </c>
      <c r="U576" s="4">
        <v>0</v>
      </c>
      <c r="V576" s="4">
        <v>1715319911</v>
      </c>
      <c r="W576" s="4" t="s">
        <v>105</v>
      </c>
      <c r="X576" s="4" t="s">
        <v>84</v>
      </c>
      <c r="Y576" s="4" t="s">
        <v>84</v>
      </c>
      <c r="Z576" s="4">
        <v>1</v>
      </c>
      <c r="AC576" s="5">
        <v>44195</v>
      </c>
      <c r="AD576" s="4" t="s">
        <v>3054</v>
      </c>
      <c r="AE576" s="4" t="s">
        <v>85</v>
      </c>
      <c r="AF576" s="5">
        <v>44196</v>
      </c>
      <c r="AG576" s="5">
        <v>44517</v>
      </c>
      <c r="AH576" s="5">
        <v>46081</v>
      </c>
      <c r="AI576" s="4" t="s">
        <v>2971</v>
      </c>
      <c r="AJ576" s="4" t="s">
        <v>88</v>
      </c>
      <c r="AK576" s="4">
        <v>11.605542633000001</v>
      </c>
      <c r="AL576" s="4">
        <v>-72.571603921999994</v>
      </c>
      <c r="AM576" s="4" t="s">
        <v>93</v>
      </c>
      <c r="AN576" s="4">
        <v>7627</v>
      </c>
      <c r="AO576" s="5">
        <v>44319</v>
      </c>
      <c r="AP576" s="4" t="s">
        <v>473</v>
      </c>
      <c r="AQ576" s="4">
        <v>0</v>
      </c>
      <c r="AT576" s="4">
        <v>0</v>
      </c>
      <c r="AV576" s="4" t="s">
        <v>93</v>
      </c>
      <c r="AW576" s="4" t="s">
        <v>85</v>
      </c>
      <c r="AX576" s="4" t="s">
        <v>85</v>
      </c>
      <c r="AZ576" s="4" t="s">
        <v>93</v>
      </c>
      <c r="BA576" s="4" t="s">
        <v>94</v>
      </c>
      <c r="BF576" s="4" t="s">
        <v>99</v>
      </c>
      <c r="BG576" s="4" t="s">
        <v>480</v>
      </c>
      <c r="BH576" s="4" t="s">
        <v>85</v>
      </c>
      <c r="BI576" s="4" t="s">
        <v>3055</v>
      </c>
      <c r="BK576" s="4" t="s">
        <v>93</v>
      </c>
      <c r="BL576" s="4" t="s">
        <v>85</v>
      </c>
      <c r="BM576" s="4" t="s">
        <v>93</v>
      </c>
      <c r="BN576" s="4" t="s">
        <v>85</v>
      </c>
      <c r="BP576" s="4" t="e">
        <v>#REF!</v>
      </c>
      <c r="BQ576" s="4" t="s">
        <v>98</v>
      </c>
      <c r="BR576" s="4" t="s">
        <v>98</v>
      </c>
      <c r="BS576" s="4" t="s">
        <v>85</v>
      </c>
    </row>
    <row r="577" spans="1:71" ht="12" customHeight="1" x14ac:dyDescent="0.25">
      <c r="A577" s="4" t="s">
        <v>250</v>
      </c>
      <c r="B577" s="4" t="s">
        <v>2966</v>
      </c>
      <c r="C577" s="4" t="s">
        <v>2961</v>
      </c>
      <c r="D577" s="4" t="s">
        <v>2967</v>
      </c>
      <c r="E577" s="4" t="s">
        <v>99</v>
      </c>
      <c r="F577" s="4" t="s">
        <v>415</v>
      </c>
      <c r="G577" s="4" t="s">
        <v>416</v>
      </c>
      <c r="H577" s="4" t="s">
        <v>3027</v>
      </c>
      <c r="I577" s="4">
        <v>44560</v>
      </c>
      <c r="J577" s="4">
        <v>4</v>
      </c>
      <c r="K577" s="4" t="s">
        <v>79</v>
      </c>
      <c r="L577" s="4" t="s">
        <v>79</v>
      </c>
      <c r="M577" s="4" t="s">
        <v>79</v>
      </c>
      <c r="N577" s="4" t="s">
        <v>117</v>
      </c>
      <c r="O577" s="4" t="s">
        <v>3056</v>
      </c>
      <c r="P577" s="4" t="e">
        <v>#N/A</v>
      </c>
      <c r="Q577" s="4" t="s">
        <v>3057</v>
      </c>
      <c r="R577" s="4">
        <v>6331054839</v>
      </c>
      <c r="S577" s="4">
        <v>4922365820</v>
      </c>
      <c r="T577" s="4">
        <v>0</v>
      </c>
      <c r="U577" s="4">
        <v>0</v>
      </c>
      <c r="V577" s="4">
        <v>1408689019</v>
      </c>
      <c r="W577" s="4" t="s">
        <v>105</v>
      </c>
      <c r="X577" s="4" t="s">
        <v>84</v>
      </c>
      <c r="Y577" s="4" t="s">
        <v>84</v>
      </c>
      <c r="Z577" s="4">
        <v>1</v>
      </c>
      <c r="AC577" s="5">
        <v>44195</v>
      </c>
      <c r="AD577" s="4" t="s">
        <v>3058</v>
      </c>
      <c r="AE577" s="4" t="s">
        <v>85</v>
      </c>
      <c r="AF577" s="5">
        <v>44196</v>
      </c>
      <c r="AG577" s="5">
        <v>44517</v>
      </c>
      <c r="AH577" s="5">
        <v>46265</v>
      </c>
      <c r="AI577" s="4" t="s">
        <v>2971</v>
      </c>
      <c r="AJ577" s="4" t="s">
        <v>88</v>
      </c>
      <c r="AK577" s="4">
        <v>11.605542633000001</v>
      </c>
      <c r="AL577" s="4">
        <v>-72.571603921999994</v>
      </c>
      <c r="AM577" s="4" t="s">
        <v>93</v>
      </c>
      <c r="AN577" s="4">
        <v>10175</v>
      </c>
      <c r="AO577" s="5">
        <v>44148</v>
      </c>
      <c r="AP577" s="4" t="s">
        <v>196</v>
      </c>
      <c r="AQ577" s="4">
        <v>0</v>
      </c>
      <c r="AT577" s="4">
        <v>0</v>
      </c>
      <c r="AV577" s="4" t="s">
        <v>93</v>
      </c>
      <c r="AW577" s="4" t="s">
        <v>85</v>
      </c>
      <c r="AX577" s="4" t="s">
        <v>85</v>
      </c>
      <c r="AZ577" s="4" t="s">
        <v>93</v>
      </c>
      <c r="BA577" s="4" t="s">
        <v>94</v>
      </c>
      <c r="BF577" s="4" t="s">
        <v>99</v>
      </c>
      <c r="BG577" s="4" t="s">
        <v>480</v>
      </c>
      <c r="BH577" s="4" t="s">
        <v>85</v>
      </c>
      <c r="BI577" s="4" t="s">
        <v>3059</v>
      </c>
      <c r="BK577" s="4" t="s">
        <v>93</v>
      </c>
      <c r="BL577" s="4" t="s">
        <v>85</v>
      </c>
      <c r="BM577" s="4" t="s">
        <v>93</v>
      </c>
      <c r="BN577" s="4" t="s">
        <v>85</v>
      </c>
      <c r="BP577" s="4" t="e">
        <v>#REF!</v>
      </c>
      <c r="BQ577" s="4" t="s">
        <v>98</v>
      </c>
      <c r="BR577" s="4" t="s">
        <v>98</v>
      </c>
      <c r="BS577" s="4" t="s">
        <v>85</v>
      </c>
    </row>
    <row r="578" spans="1:71" ht="12" customHeight="1" x14ac:dyDescent="0.25">
      <c r="A578" s="4" t="s">
        <v>250</v>
      </c>
      <c r="B578" s="4" t="s">
        <v>251</v>
      </c>
      <c r="C578" s="4" t="s">
        <v>2961</v>
      </c>
      <c r="D578" s="4" t="s">
        <v>2962</v>
      </c>
      <c r="E578" s="4" t="s">
        <v>99</v>
      </c>
      <c r="F578" s="4" t="s">
        <v>415</v>
      </c>
      <c r="G578" s="4" t="s">
        <v>416</v>
      </c>
      <c r="H578" s="4" t="s">
        <v>2983</v>
      </c>
      <c r="I578" s="4" t="s">
        <v>2984</v>
      </c>
      <c r="J578" s="4" t="s">
        <v>2985</v>
      </c>
      <c r="K578" s="4" t="s">
        <v>79</v>
      </c>
      <c r="L578" s="4" t="s">
        <v>85</v>
      </c>
      <c r="M578" s="4" t="s">
        <v>79</v>
      </c>
      <c r="N578" s="4" t="s">
        <v>302</v>
      </c>
      <c r="O578" s="4">
        <v>99999901592</v>
      </c>
      <c r="P578" s="4" t="e">
        <v>#N/A</v>
      </c>
      <c r="Q578" s="4" t="s">
        <v>3060</v>
      </c>
      <c r="R578" s="4">
        <v>3700000000</v>
      </c>
      <c r="S578" s="4">
        <v>3700000000</v>
      </c>
      <c r="T578" s="4">
        <v>0</v>
      </c>
      <c r="U578" s="4">
        <v>0</v>
      </c>
      <c r="V578" s="4">
        <v>0</v>
      </c>
      <c r="W578" s="4" t="s">
        <v>105</v>
      </c>
      <c r="X578" s="4" t="s">
        <v>84</v>
      </c>
      <c r="Y578" s="4" t="s">
        <v>84</v>
      </c>
      <c r="Z578" s="4">
        <v>1</v>
      </c>
      <c r="AC578" s="5">
        <v>1</v>
      </c>
      <c r="AD578" s="4" t="s">
        <v>1596</v>
      </c>
      <c r="AE578" s="4" t="s">
        <v>85</v>
      </c>
      <c r="AF578" s="5">
        <v>1</v>
      </c>
      <c r="AG578" s="5">
        <v>45411</v>
      </c>
      <c r="AH578" s="5">
        <v>45699</v>
      </c>
      <c r="AI578" s="4" t="s">
        <v>3061</v>
      </c>
      <c r="AJ578" s="4" t="s">
        <v>121</v>
      </c>
      <c r="AK578" s="4">
        <v>11.291073000000001</v>
      </c>
      <c r="AL578" s="4">
        <v>-72.675618</v>
      </c>
      <c r="AM578" s="4" t="s">
        <v>85</v>
      </c>
      <c r="AN578" s="4">
        <v>6493</v>
      </c>
      <c r="AO578" s="5">
        <v>45291</v>
      </c>
      <c r="AP578" s="4" t="s">
        <v>196</v>
      </c>
      <c r="AQ578" s="4">
        <v>0</v>
      </c>
      <c r="AT578" s="4">
        <v>0</v>
      </c>
      <c r="AU578" s="4" t="s">
        <v>3062</v>
      </c>
      <c r="AV578" s="4" t="s">
        <v>93</v>
      </c>
      <c r="AW578" s="4" t="s">
        <v>85</v>
      </c>
      <c r="AX578" s="4" t="s">
        <v>85</v>
      </c>
      <c r="AZ578" s="4" t="s">
        <v>93</v>
      </c>
      <c r="BA578" s="4" t="s">
        <v>94</v>
      </c>
      <c r="BF578" s="4" t="s">
        <v>99</v>
      </c>
      <c r="BG578" s="4" t="s">
        <v>480</v>
      </c>
      <c r="BH578" s="4" t="s">
        <v>85</v>
      </c>
      <c r="BI578" s="4" t="s">
        <v>3055</v>
      </c>
      <c r="BK578" s="4" t="s">
        <v>93</v>
      </c>
      <c r="BL578" s="4" t="s">
        <v>93</v>
      </c>
      <c r="BM578" s="4" t="s">
        <v>93</v>
      </c>
      <c r="BN578" s="4" t="s">
        <v>85</v>
      </c>
      <c r="BP578" s="4" t="e">
        <v>#REF!</v>
      </c>
      <c r="BQ578" s="4" t="s">
        <v>98</v>
      </c>
      <c r="BR578" s="4" t="s">
        <v>98</v>
      </c>
      <c r="BS578" s="4" t="s">
        <v>85</v>
      </c>
    </row>
    <row r="579" spans="1:71" ht="12" customHeight="1" x14ac:dyDescent="0.25">
      <c r="A579" s="4" t="s">
        <v>250</v>
      </c>
      <c r="B579" s="4" t="s">
        <v>251</v>
      </c>
      <c r="C579" s="4" t="s">
        <v>2961</v>
      </c>
      <c r="D579" s="4" t="s">
        <v>2962</v>
      </c>
      <c r="E579" s="4" t="s">
        <v>99</v>
      </c>
      <c r="F579" s="4" t="s">
        <v>415</v>
      </c>
      <c r="G579" s="4" t="s">
        <v>416</v>
      </c>
      <c r="H579" s="4" t="s">
        <v>2983</v>
      </c>
      <c r="I579" s="4" t="s">
        <v>2984</v>
      </c>
      <c r="J579" s="4" t="s">
        <v>2985</v>
      </c>
      <c r="K579" s="4" t="s">
        <v>79</v>
      </c>
      <c r="L579" s="4" t="s">
        <v>85</v>
      </c>
      <c r="M579" s="4" t="s">
        <v>79</v>
      </c>
      <c r="N579" s="4" t="s">
        <v>302</v>
      </c>
      <c r="O579" s="4">
        <v>99999901377</v>
      </c>
      <c r="P579" s="4" t="e">
        <v>#N/A</v>
      </c>
      <c r="Q579" s="4" t="s">
        <v>3063</v>
      </c>
      <c r="R579" s="4">
        <v>7400000000</v>
      </c>
      <c r="S579" s="4">
        <v>7400000000</v>
      </c>
      <c r="T579" s="4">
        <v>0</v>
      </c>
      <c r="U579" s="4">
        <v>0</v>
      </c>
      <c r="V579" s="4">
        <v>0</v>
      </c>
      <c r="W579" s="4" t="s">
        <v>105</v>
      </c>
      <c r="X579" s="4" t="s">
        <v>84</v>
      </c>
      <c r="Y579" s="4" t="s">
        <v>84</v>
      </c>
      <c r="Z579" s="4">
        <v>1</v>
      </c>
      <c r="AC579" s="5">
        <v>1</v>
      </c>
      <c r="AD579" s="4" t="e">
        <v>#N/A</v>
      </c>
      <c r="AE579" s="4" t="s">
        <v>85</v>
      </c>
      <c r="AF579" s="5">
        <v>1</v>
      </c>
      <c r="AG579" s="5">
        <v>45369</v>
      </c>
      <c r="AH579" s="5">
        <v>45808</v>
      </c>
      <c r="AI579" s="4" t="s">
        <v>3064</v>
      </c>
      <c r="AJ579" s="4" t="s">
        <v>121</v>
      </c>
      <c r="AK579" s="4">
        <v>11.382158</v>
      </c>
      <c r="AL579" s="4">
        <v>-72.336462999999995</v>
      </c>
      <c r="AM579" s="4" t="s">
        <v>85</v>
      </c>
      <c r="AN579" s="4">
        <v>9067</v>
      </c>
      <c r="AO579" s="5">
        <v>44511</v>
      </c>
      <c r="AP579" s="4" t="s">
        <v>196</v>
      </c>
      <c r="AQ579" s="4">
        <v>0</v>
      </c>
      <c r="AT579" s="4">
        <v>0</v>
      </c>
      <c r="AU579" s="4" t="s">
        <v>3065</v>
      </c>
      <c r="AV579" s="4" t="s">
        <v>93</v>
      </c>
      <c r="AW579" s="4" t="s">
        <v>85</v>
      </c>
      <c r="AX579" s="4" t="s">
        <v>85</v>
      </c>
      <c r="AZ579" s="4" t="s">
        <v>93</v>
      </c>
      <c r="BA579" s="4" t="s">
        <v>94</v>
      </c>
      <c r="BF579" s="4" t="s">
        <v>99</v>
      </c>
      <c r="BG579" s="4" t="s">
        <v>480</v>
      </c>
      <c r="BH579" s="4" t="s">
        <v>85</v>
      </c>
      <c r="BI579" s="4" t="s">
        <v>3066</v>
      </c>
      <c r="BK579" s="4" t="s">
        <v>93</v>
      </c>
      <c r="BL579" s="4" t="s">
        <v>93</v>
      </c>
      <c r="BM579" s="4" t="s">
        <v>93</v>
      </c>
      <c r="BN579" s="4" t="s">
        <v>85</v>
      </c>
      <c r="BP579" s="4" t="e">
        <v>#REF!</v>
      </c>
      <c r="BQ579" s="4" t="s">
        <v>98</v>
      </c>
      <c r="BR579" s="4" t="s">
        <v>98</v>
      </c>
      <c r="BS579" s="4" t="s">
        <v>85</v>
      </c>
    </row>
    <row r="580" spans="1:71" ht="12" customHeight="1" x14ac:dyDescent="0.25">
      <c r="A580" s="4" t="s">
        <v>250</v>
      </c>
      <c r="B580" s="4" t="s">
        <v>251</v>
      </c>
      <c r="C580" s="4" t="s">
        <v>2961</v>
      </c>
      <c r="D580" s="4" t="s">
        <v>2962</v>
      </c>
      <c r="E580" s="4" t="s">
        <v>99</v>
      </c>
      <c r="F580" s="4" t="s">
        <v>415</v>
      </c>
      <c r="G580" s="4" t="s">
        <v>416</v>
      </c>
      <c r="H580" s="4" t="s">
        <v>2983</v>
      </c>
      <c r="I580" s="4" t="s">
        <v>2984</v>
      </c>
      <c r="J580" s="4" t="s">
        <v>2985</v>
      </c>
      <c r="K580" s="4" t="s">
        <v>79</v>
      </c>
      <c r="L580" s="4" t="s">
        <v>85</v>
      </c>
      <c r="M580" s="4" t="s">
        <v>79</v>
      </c>
      <c r="N580" s="4" t="s">
        <v>302</v>
      </c>
      <c r="O580" s="4">
        <v>99999901376</v>
      </c>
      <c r="P580" s="4" t="e">
        <v>#N/A</v>
      </c>
      <c r="Q580" s="4" t="s">
        <v>3067</v>
      </c>
      <c r="R580" s="4">
        <v>12000000000</v>
      </c>
      <c r="S580" s="4">
        <v>12000000000</v>
      </c>
      <c r="T580" s="4">
        <v>0</v>
      </c>
      <c r="U580" s="4">
        <v>0</v>
      </c>
      <c r="V580" s="4">
        <v>0</v>
      </c>
      <c r="W580" s="4" t="s">
        <v>105</v>
      </c>
      <c r="X580" s="4" t="s">
        <v>84</v>
      </c>
      <c r="Y580" s="4" t="s">
        <v>84</v>
      </c>
      <c r="Z580" s="4">
        <v>1</v>
      </c>
      <c r="AC580" s="5">
        <v>1</v>
      </c>
      <c r="AD580" s="4" t="e">
        <v>#N/A</v>
      </c>
      <c r="AE580" s="4" t="s">
        <v>85</v>
      </c>
      <c r="AF580" s="5">
        <v>1</v>
      </c>
      <c r="AG580" s="5">
        <v>45350</v>
      </c>
      <c r="AH580" s="5">
        <v>45937</v>
      </c>
      <c r="AI580" s="4" t="s">
        <v>910</v>
      </c>
      <c r="AJ580" s="4" t="s">
        <v>121</v>
      </c>
      <c r="AK580" s="4">
        <v>11.595480999999999</v>
      </c>
      <c r="AL580" s="4">
        <v>-72.443218999999999</v>
      </c>
      <c r="AM580" s="4" t="s">
        <v>85</v>
      </c>
      <c r="AN580" s="4">
        <v>8309</v>
      </c>
      <c r="AO580" s="5">
        <v>44497</v>
      </c>
      <c r="AP580" s="4" t="s">
        <v>196</v>
      </c>
      <c r="AQ580" s="4">
        <v>0</v>
      </c>
      <c r="AT580" s="4">
        <v>0</v>
      </c>
      <c r="AU580" s="4" t="s">
        <v>3068</v>
      </c>
      <c r="AV580" s="4" t="s">
        <v>93</v>
      </c>
      <c r="AW580" s="4" t="s">
        <v>85</v>
      </c>
      <c r="AX580" s="4" t="s">
        <v>85</v>
      </c>
      <c r="AZ580" s="4" t="s">
        <v>93</v>
      </c>
      <c r="BA580" s="4" t="s">
        <v>94</v>
      </c>
      <c r="BF580" s="4" t="s">
        <v>99</v>
      </c>
      <c r="BG580" s="4" t="s">
        <v>480</v>
      </c>
      <c r="BH580" s="4" t="s">
        <v>85</v>
      </c>
      <c r="BI580" s="4" t="s">
        <v>3069</v>
      </c>
      <c r="BK580" s="4" t="s">
        <v>93</v>
      </c>
      <c r="BL580" s="4" t="s">
        <v>93</v>
      </c>
      <c r="BM580" s="4" t="s">
        <v>93</v>
      </c>
      <c r="BN580" s="4" t="s">
        <v>85</v>
      </c>
      <c r="BP580" s="4" t="e">
        <v>#REF!</v>
      </c>
      <c r="BQ580" s="4" t="s">
        <v>98</v>
      </c>
      <c r="BR580" s="4" t="s">
        <v>98</v>
      </c>
      <c r="BS580" s="4" t="s">
        <v>85</v>
      </c>
    </row>
    <row r="581" spans="1:71" ht="12" customHeight="1" x14ac:dyDescent="0.25">
      <c r="A581" s="4" t="s">
        <v>250</v>
      </c>
      <c r="B581" s="4" t="s">
        <v>251</v>
      </c>
      <c r="C581" s="4" t="s">
        <v>2961</v>
      </c>
      <c r="D581" s="4" t="s">
        <v>2962</v>
      </c>
      <c r="E581" s="4" t="s">
        <v>99</v>
      </c>
      <c r="F581" s="4" t="s">
        <v>415</v>
      </c>
      <c r="G581" s="4" t="s">
        <v>416</v>
      </c>
      <c r="H581" s="4" t="s">
        <v>2983</v>
      </c>
      <c r="I581" s="4" t="s">
        <v>2984</v>
      </c>
      <c r="J581" s="4" t="s">
        <v>3070</v>
      </c>
      <c r="K581" s="4" t="s">
        <v>79</v>
      </c>
      <c r="L581" s="4" t="s">
        <v>79</v>
      </c>
      <c r="M581" s="4" t="s">
        <v>79</v>
      </c>
      <c r="N581" s="4" t="s">
        <v>302</v>
      </c>
      <c r="O581" s="4">
        <v>99999901374</v>
      </c>
      <c r="P581" s="4" t="e">
        <v>#N/A</v>
      </c>
      <c r="Q581" s="4" t="s">
        <v>3071</v>
      </c>
      <c r="R581" s="4">
        <v>173000000</v>
      </c>
      <c r="S581" s="4">
        <v>173000000</v>
      </c>
      <c r="T581" s="4">
        <v>0</v>
      </c>
      <c r="U581" s="4">
        <v>0</v>
      </c>
      <c r="V581" s="4">
        <v>0</v>
      </c>
      <c r="W581" s="4" t="s">
        <v>105</v>
      </c>
      <c r="X581" s="4" t="s">
        <v>84</v>
      </c>
      <c r="Y581" s="4" t="s">
        <v>84</v>
      </c>
      <c r="Z581" s="4">
        <v>1</v>
      </c>
      <c r="AC581" s="5">
        <v>1</v>
      </c>
      <c r="AD581" s="4" t="e">
        <v>#N/A</v>
      </c>
      <c r="AE581" s="4" t="s">
        <v>85</v>
      </c>
      <c r="AF581" s="5">
        <v>1</v>
      </c>
      <c r="AG581" s="5">
        <v>45349</v>
      </c>
      <c r="AH581" s="5">
        <v>45786</v>
      </c>
      <c r="AI581" s="4" t="s">
        <v>3072</v>
      </c>
      <c r="AJ581" s="4" t="s">
        <v>121</v>
      </c>
      <c r="AK581" s="4">
        <v>11.506639</v>
      </c>
      <c r="AL581" s="4">
        <v>-72.284806000000003</v>
      </c>
      <c r="AM581" s="4" t="s">
        <v>85</v>
      </c>
      <c r="AN581" s="4">
        <v>2000</v>
      </c>
      <c r="AO581" s="5">
        <v>45098</v>
      </c>
      <c r="AP581" s="4" t="s">
        <v>196</v>
      </c>
      <c r="AQ581" s="4">
        <v>0</v>
      </c>
      <c r="AT581" s="4">
        <v>0</v>
      </c>
      <c r="AU581" s="4" t="s">
        <v>3073</v>
      </c>
      <c r="AV581" s="4" t="s">
        <v>93</v>
      </c>
      <c r="AW581" s="4" t="s">
        <v>85</v>
      </c>
      <c r="AX581" s="4" t="s">
        <v>85</v>
      </c>
      <c r="AZ581" s="4" t="s">
        <v>93</v>
      </c>
      <c r="BA581" s="4" t="s">
        <v>94</v>
      </c>
      <c r="BF581" s="4" t="s">
        <v>99</v>
      </c>
      <c r="BG581" s="4" t="s">
        <v>480</v>
      </c>
      <c r="BH581" s="4" t="s">
        <v>85</v>
      </c>
      <c r="BI581" s="4" t="s">
        <v>3074</v>
      </c>
      <c r="BK581" s="4" t="s">
        <v>93</v>
      </c>
      <c r="BL581" s="4" t="s">
        <v>93</v>
      </c>
      <c r="BM581" s="4" t="s">
        <v>93</v>
      </c>
      <c r="BN581" s="4" t="s">
        <v>85</v>
      </c>
      <c r="BP581" s="4" t="e">
        <v>#REF!</v>
      </c>
      <c r="BQ581" s="4" t="s">
        <v>98</v>
      </c>
      <c r="BR581" s="4" t="s">
        <v>98</v>
      </c>
      <c r="BS581" s="4" t="s">
        <v>85</v>
      </c>
    </row>
    <row r="582" spans="1:71" ht="12" customHeight="1" x14ac:dyDescent="0.25">
      <c r="A582" s="4" t="s">
        <v>250</v>
      </c>
      <c r="B582" s="4" t="s">
        <v>251</v>
      </c>
      <c r="C582" s="4" t="s">
        <v>2961</v>
      </c>
      <c r="D582" s="4" t="s">
        <v>2962</v>
      </c>
      <c r="E582" s="4" t="s">
        <v>99</v>
      </c>
      <c r="F582" s="4" t="s">
        <v>415</v>
      </c>
      <c r="G582" s="4" t="s">
        <v>416</v>
      </c>
      <c r="H582" s="4" t="s">
        <v>2983</v>
      </c>
      <c r="I582" s="4" t="s">
        <v>2984</v>
      </c>
      <c r="J582" s="4" t="s">
        <v>2985</v>
      </c>
      <c r="K582" s="4" t="s">
        <v>79</v>
      </c>
      <c r="L582" s="4" t="s">
        <v>85</v>
      </c>
      <c r="M582" s="4" t="s">
        <v>79</v>
      </c>
      <c r="N582" s="4" t="s">
        <v>302</v>
      </c>
      <c r="O582" s="4">
        <v>99999901373</v>
      </c>
      <c r="P582" s="4" t="e">
        <v>#N/A</v>
      </c>
      <c r="Q582" s="4" t="s">
        <v>3075</v>
      </c>
      <c r="R582" s="4">
        <v>6900000000</v>
      </c>
      <c r="S582" s="4">
        <v>6900000000</v>
      </c>
      <c r="T582" s="4">
        <v>0</v>
      </c>
      <c r="U582" s="4">
        <v>0</v>
      </c>
      <c r="V582" s="4">
        <v>0</v>
      </c>
      <c r="W582" s="4" t="s">
        <v>105</v>
      </c>
      <c r="X582" s="4" t="s">
        <v>84</v>
      </c>
      <c r="Y582" s="4" t="s">
        <v>84</v>
      </c>
      <c r="Z582" s="4">
        <v>1</v>
      </c>
      <c r="AC582" s="5">
        <v>1</v>
      </c>
      <c r="AD582" s="4" t="e">
        <v>#N/A</v>
      </c>
      <c r="AE582" s="4" t="s">
        <v>85</v>
      </c>
      <c r="AF582" s="5">
        <v>1</v>
      </c>
      <c r="AG582" s="5">
        <v>45349</v>
      </c>
      <c r="AH582" s="5">
        <v>45727</v>
      </c>
      <c r="AI582" s="4" t="s">
        <v>3076</v>
      </c>
      <c r="AJ582" s="4" t="s">
        <v>121</v>
      </c>
      <c r="AK582" s="4">
        <v>11.352138999999999</v>
      </c>
      <c r="AL582" s="4">
        <v>-72.791721999999993</v>
      </c>
      <c r="AM582" s="4" t="s">
        <v>85</v>
      </c>
      <c r="AN582" s="4">
        <v>6745</v>
      </c>
      <c r="AO582" s="5">
        <v>45076</v>
      </c>
      <c r="AP582" s="4" t="s">
        <v>196</v>
      </c>
      <c r="AQ582" s="4">
        <v>0</v>
      </c>
      <c r="AT582" s="4">
        <v>0</v>
      </c>
      <c r="AU582" s="4" t="s">
        <v>3077</v>
      </c>
      <c r="AV582" s="4" t="s">
        <v>93</v>
      </c>
      <c r="AW582" s="4" t="s">
        <v>85</v>
      </c>
      <c r="AX582" s="4" t="s">
        <v>85</v>
      </c>
      <c r="AZ582" s="4" t="s">
        <v>93</v>
      </c>
      <c r="BA582" s="4" t="s">
        <v>94</v>
      </c>
      <c r="BF582" s="4" t="s">
        <v>99</v>
      </c>
      <c r="BG582" s="4" t="s">
        <v>480</v>
      </c>
      <c r="BH582" s="4" t="s">
        <v>85</v>
      </c>
      <c r="BK582" s="4" t="s">
        <v>93</v>
      </c>
      <c r="BL582" s="4" t="s">
        <v>93</v>
      </c>
      <c r="BM582" s="4" t="s">
        <v>93</v>
      </c>
      <c r="BN582" s="4" t="s">
        <v>85</v>
      </c>
      <c r="BP582" s="4" t="e">
        <v>#REF!</v>
      </c>
      <c r="BQ582" s="4" t="s">
        <v>98</v>
      </c>
      <c r="BR582" s="4" t="s">
        <v>98</v>
      </c>
      <c r="BS582" s="4" t="s">
        <v>85</v>
      </c>
    </row>
    <row r="583" spans="1:71" ht="12" customHeight="1" x14ac:dyDescent="0.25">
      <c r="A583" s="4" t="s">
        <v>250</v>
      </c>
      <c r="B583" s="4" t="s">
        <v>251</v>
      </c>
      <c r="C583" s="4" t="s">
        <v>2961</v>
      </c>
      <c r="D583" s="4" t="s">
        <v>2962</v>
      </c>
      <c r="E583" s="4" t="s">
        <v>99</v>
      </c>
      <c r="F583" s="4" t="s">
        <v>415</v>
      </c>
      <c r="G583" s="4" t="s">
        <v>416</v>
      </c>
      <c r="H583" s="4" t="s">
        <v>2983</v>
      </c>
      <c r="I583" s="4" t="s">
        <v>2984</v>
      </c>
      <c r="J583" s="4" t="s">
        <v>2985</v>
      </c>
      <c r="K583" s="4" t="s">
        <v>79</v>
      </c>
      <c r="L583" s="4" t="s">
        <v>85</v>
      </c>
      <c r="M583" s="4" t="s">
        <v>79</v>
      </c>
      <c r="N583" s="4" t="s">
        <v>302</v>
      </c>
      <c r="O583" s="4">
        <v>99999901372</v>
      </c>
      <c r="P583" s="4" t="e">
        <v>#N/A</v>
      </c>
      <c r="Q583" s="4" t="s">
        <v>3078</v>
      </c>
      <c r="R583" s="4">
        <v>7000000000</v>
      </c>
      <c r="S583" s="4">
        <v>7000000000</v>
      </c>
      <c r="T583" s="4">
        <v>0</v>
      </c>
      <c r="U583" s="4">
        <v>0</v>
      </c>
      <c r="V583" s="4">
        <v>0</v>
      </c>
      <c r="W583" s="4" t="s">
        <v>105</v>
      </c>
      <c r="X583" s="4" t="s">
        <v>84</v>
      </c>
      <c r="Y583" s="4" t="s">
        <v>84</v>
      </c>
      <c r="Z583" s="4">
        <v>1</v>
      </c>
      <c r="AC583" s="5">
        <v>1</v>
      </c>
      <c r="AD583" s="4" t="e">
        <v>#N/A</v>
      </c>
      <c r="AE583" s="4" t="s">
        <v>85</v>
      </c>
      <c r="AF583" s="5">
        <v>1</v>
      </c>
      <c r="AG583" s="5">
        <v>45349</v>
      </c>
      <c r="AH583" s="5">
        <v>45878</v>
      </c>
      <c r="AI583" s="4" t="s">
        <v>3079</v>
      </c>
      <c r="AJ583" s="4" t="s">
        <v>121</v>
      </c>
      <c r="AK583" s="4">
        <v>11.644619</v>
      </c>
      <c r="AL583" s="4">
        <v>-72.719549999999998</v>
      </c>
      <c r="AM583" s="4" t="s">
        <v>85</v>
      </c>
      <c r="AN583" s="4">
        <v>12242</v>
      </c>
      <c r="AO583" s="5">
        <v>44484</v>
      </c>
      <c r="AP583" s="4" t="s">
        <v>196</v>
      </c>
      <c r="AQ583" s="4">
        <v>0</v>
      </c>
      <c r="AT583" s="4">
        <v>0</v>
      </c>
      <c r="AU583" s="4" t="s">
        <v>3080</v>
      </c>
      <c r="AV583" s="4" t="s">
        <v>93</v>
      </c>
      <c r="AW583" s="4" t="s">
        <v>85</v>
      </c>
      <c r="AX583" s="4" t="s">
        <v>85</v>
      </c>
      <c r="AZ583" s="4" t="s">
        <v>93</v>
      </c>
      <c r="BA583" s="4" t="s">
        <v>94</v>
      </c>
      <c r="BF583" s="4" t="s">
        <v>99</v>
      </c>
      <c r="BG583" s="4" t="s">
        <v>480</v>
      </c>
      <c r="BH583" s="4" t="s">
        <v>85</v>
      </c>
      <c r="BI583" s="4" t="s">
        <v>3081</v>
      </c>
      <c r="BK583" s="4" t="s">
        <v>93</v>
      </c>
      <c r="BL583" s="4" t="s">
        <v>93</v>
      </c>
      <c r="BM583" s="4" t="s">
        <v>93</v>
      </c>
      <c r="BN583" s="4" t="s">
        <v>85</v>
      </c>
      <c r="BP583" s="4" t="e">
        <v>#REF!</v>
      </c>
      <c r="BQ583" s="4" t="s">
        <v>98</v>
      </c>
      <c r="BR583" s="4" t="s">
        <v>98</v>
      </c>
      <c r="BS583" s="4" t="s">
        <v>85</v>
      </c>
    </row>
    <row r="584" spans="1:71" ht="12" customHeight="1" x14ac:dyDescent="0.25">
      <c r="A584" s="4" t="s">
        <v>250</v>
      </c>
      <c r="B584" s="4" t="s">
        <v>251</v>
      </c>
      <c r="C584" s="4" t="s">
        <v>2961</v>
      </c>
      <c r="D584" s="4" t="s">
        <v>2962</v>
      </c>
      <c r="E584" s="4" t="s">
        <v>99</v>
      </c>
      <c r="F584" s="4" t="s">
        <v>415</v>
      </c>
      <c r="G584" s="4" t="s">
        <v>416</v>
      </c>
      <c r="H584" s="4" t="s">
        <v>2983</v>
      </c>
      <c r="I584" s="4" t="s">
        <v>2984</v>
      </c>
      <c r="J584" s="4" t="s">
        <v>2985</v>
      </c>
      <c r="K584" s="4" t="s">
        <v>79</v>
      </c>
      <c r="L584" s="4" t="s">
        <v>85</v>
      </c>
      <c r="M584" s="4" t="s">
        <v>79</v>
      </c>
      <c r="N584" s="4" t="s">
        <v>302</v>
      </c>
      <c r="O584" s="4">
        <v>99999901371</v>
      </c>
      <c r="P584" s="4" t="e">
        <v>#N/A</v>
      </c>
      <c r="Q584" s="4" t="s">
        <v>3082</v>
      </c>
      <c r="R584" s="4">
        <v>12664759410</v>
      </c>
      <c r="S584" s="4">
        <v>12664759410</v>
      </c>
      <c r="T584" s="4">
        <v>0</v>
      </c>
      <c r="U584" s="4">
        <v>0</v>
      </c>
      <c r="V584" s="4">
        <v>0</v>
      </c>
      <c r="W584" s="4" t="s">
        <v>105</v>
      </c>
      <c r="X584" s="4" t="s">
        <v>84</v>
      </c>
      <c r="Y584" s="4" t="s">
        <v>84</v>
      </c>
      <c r="Z584" s="4">
        <v>1</v>
      </c>
      <c r="AC584" s="5">
        <v>1</v>
      </c>
      <c r="AD584" s="4" t="e">
        <v>#N/A</v>
      </c>
      <c r="AE584" s="4" t="s">
        <v>85</v>
      </c>
      <c r="AF584" s="5">
        <v>1</v>
      </c>
      <c r="AG584" s="5">
        <v>45163</v>
      </c>
      <c r="AH584" s="5">
        <v>45985</v>
      </c>
      <c r="AI584" s="4" t="s">
        <v>3083</v>
      </c>
      <c r="AJ584" s="4" t="s">
        <v>121</v>
      </c>
      <c r="AK584" s="4">
        <v>11.511958999999999</v>
      </c>
      <c r="AL584" s="4">
        <v>-72.792316999999997</v>
      </c>
      <c r="AM584" s="4" t="s">
        <v>85</v>
      </c>
      <c r="AN584" s="4">
        <v>18183</v>
      </c>
      <c r="AO584" s="5">
        <v>45097</v>
      </c>
      <c r="AP584" s="4" t="s">
        <v>196</v>
      </c>
      <c r="AQ584" s="4">
        <v>0</v>
      </c>
      <c r="AT584" s="4">
        <v>0</v>
      </c>
      <c r="AU584" s="4" t="s">
        <v>3068</v>
      </c>
      <c r="AV584" s="4" t="s">
        <v>93</v>
      </c>
      <c r="AW584" s="4" t="s">
        <v>85</v>
      </c>
      <c r="AX584" s="4" t="s">
        <v>85</v>
      </c>
      <c r="AZ584" s="4" t="s">
        <v>93</v>
      </c>
      <c r="BA584" s="4" t="s">
        <v>94</v>
      </c>
      <c r="BF584" s="4" t="s">
        <v>99</v>
      </c>
      <c r="BG584" s="4" t="s">
        <v>480</v>
      </c>
      <c r="BH584" s="4" t="s">
        <v>85</v>
      </c>
      <c r="BK584" s="4" t="s">
        <v>93</v>
      </c>
      <c r="BL584" s="4" t="s">
        <v>93</v>
      </c>
      <c r="BM584" s="4" t="s">
        <v>93</v>
      </c>
      <c r="BN584" s="4" t="s">
        <v>85</v>
      </c>
      <c r="BP584" s="4" t="e">
        <v>#REF!</v>
      </c>
      <c r="BQ584" s="4" t="s">
        <v>98</v>
      </c>
      <c r="BR584" s="4" t="s">
        <v>98</v>
      </c>
      <c r="BS584" s="4" t="s">
        <v>85</v>
      </c>
    </row>
    <row r="585" spans="1:71" ht="12" customHeight="1" x14ac:dyDescent="0.25">
      <c r="A585" s="4" t="s">
        <v>250</v>
      </c>
      <c r="B585" s="4" t="s">
        <v>251</v>
      </c>
      <c r="C585" s="4" t="s">
        <v>2961</v>
      </c>
      <c r="D585" s="4" t="s">
        <v>450</v>
      </c>
      <c r="E585" s="4" t="s">
        <v>99</v>
      </c>
      <c r="F585" s="4" t="s">
        <v>415</v>
      </c>
      <c r="G585" s="4" t="s">
        <v>416</v>
      </c>
      <c r="H585" s="4" t="s">
        <v>477</v>
      </c>
      <c r="I585" s="4">
        <v>44001</v>
      </c>
      <c r="J585" s="4">
        <v>4</v>
      </c>
      <c r="K585" s="4" t="s">
        <v>79</v>
      </c>
      <c r="L585" s="4" t="s">
        <v>85</v>
      </c>
      <c r="M585" s="4" t="s">
        <v>85</v>
      </c>
      <c r="N585" s="4" t="s">
        <v>302</v>
      </c>
      <c r="O585" s="4" t="s">
        <v>3084</v>
      </c>
      <c r="P585" s="4" t="e">
        <v>#N/A</v>
      </c>
      <c r="Q585" s="4" t="s">
        <v>3085</v>
      </c>
      <c r="R585" s="4">
        <v>4959728683</v>
      </c>
      <c r="S585" s="4">
        <v>0</v>
      </c>
      <c r="T585" s="4">
        <v>0</v>
      </c>
      <c r="U585" s="4">
        <v>4959728683</v>
      </c>
      <c r="V585" s="4">
        <v>0</v>
      </c>
      <c r="W585" s="4" t="s">
        <v>105</v>
      </c>
      <c r="X585" s="4" t="s">
        <v>154</v>
      </c>
      <c r="Y585" s="4" t="s">
        <v>154</v>
      </c>
      <c r="Z585" s="4">
        <v>1</v>
      </c>
      <c r="AC585" s="5">
        <v>1</v>
      </c>
      <c r="AD585" s="4" t="s">
        <v>476</v>
      </c>
      <c r="AE585" s="4" t="s">
        <v>79</v>
      </c>
      <c r="AF585" s="5">
        <v>1</v>
      </c>
      <c r="AG585" s="5">
        <v>43888</v>
      </c>
      <c r="AH585" s="5">
        <v>45134</v>
      </c>
      <c r="AI585" s="4" t="s">
        <v>3086</v>
      </c>
      <c r="AJ585" s="4" t="s">
        <v>88</v>
      </c>
      <c r="AK585" s="4">
        <v>11.390431</v>
      </c>
      <c r="AL585" s="4">
        <v>-72.894053</v>
      </c>
      <c r="AM585" s="4" t="s">
        <v>85</v>
      </c>
      <c r="AN585" s="4">
        <v>5032</v>
      </c>
      <c r="AO585" s="5">
        <v>44823</v>
      </c>
      <c r="AP585" s="4" t="s">
        <v>196</v>
      </c>
      <c r="AQ585" s="4">
        <v>0</v>
      </c>
      <c r="AT585" s="4">
        <v>0</v>
      </c>
      <c r="AV585" s="4" t="s">
        <v>93</v>
      </c>
      <c r="AW585" s="4" t="s">
        <v>85</v>
      </c>
      <c r="AX585" s="4" t="s">
        <v>85</v>
      </c>
      <c r="AZ585" s="4" t="s">
        <v>93</v>
      </c>
      <c r="BA585" s="4" t="s">
        <v>94</v>
      </c>
      <c r="BF585" s="4" t="s">
        <v>99</v>
      </c>
      <c r="BG585" s="4" t="s">
        <v>480</v>
      </c>
      <c r="BH585" s="4" t="s">
        <v>85</v>
      </c>
      <c r="BK585" s="4" t="s">
        <v>93</v>
      </c>
      <c r="BL585" s="4" t="s">
        <v>85</v>
      </c>
      <c r="BM585" s="4" t="s">
        <v>85</v>
      </c>
      <c r="BN585" s="4" t="s">
        <v>85</v>
      </c>
      <c r="BP585" s="4" t="e">
        <v>#REF!</v>
      </c>
      <c r="BQ585" s="4" t="s">
        <v>79</v>
      </c>
      <c r="BR585" s="4" t="s">
        <v>98</v>
      </c>
      <c r="BS585" s="4" t="s">
        <v>93</v>
      </c>
    </row>
    <row r="586" spans="1:71" ht="12" customHeight="1" x14ac:dyDescent="0.25">
      <c r="A586" s="4" t="s">
        <v>250</v>
      </c>
      <c r="B586" s="4" t="s">
        <v>2966</v>
      </c>
      <c r="C586" s="4" t="s">
        <v>2961</v>
      </c>
      <c r="D586" s="4" t="s">
        <v>2967</v>
      </c>
      <c r="E586" s="4" t="s">
        <v>99</v>
      </c>
      <c r="F586" s="4" t="s">
        <v>415</v>
      </c>
      <c r="G586" s="4" t="s">
        <v>416</v>
      </c>
      <c r="H586" s="4" t="s">
        <v>3023</v>
      </c>
      <c r="I586" s="4">
        <v>44430</v>
      </c>
      <c r="J586" s="4">
        <v>4</v>
      </c>
      <c r="K586" s="4" t="s">
        <v>79</v>
      </c>
      <c r="L586" s="4" t="s">
        <v>85</v>
      </c>
      <c r="M586" s="4" t="s">
        <v>79</v>
      </c>
      <c r="N586" s="4" t="s">
        <v>302</v>
      </c>
      <c r="O586" s="4" t="s">
        <v>3087</v>
      </c>
      <c r="P586" s="4" t="e">
        <v>#N/A</v>
      </c>
      <c r="Q586" s="4" t="s">
        <v>3088</v>
      </c>
      <c r="R586" s="4">
        <v>5563896422</v>
      </c>
      <c r="S586" s="4">
        <v>5563896422</v>
      </c>
      <c r="T586" s="4">
        <v>0</v>
      </c>
      <c r="U586" s="4">
        <v>0</v>
      </c>
      <c r="V586" s="4">
        <v>0</v>
      </c>
      <c r="W586" s="4" t="s">
        <v>105</v>
      </c>
      <c r="X586" s="4" t="s">
        <v>84</v>
      </c>
      <c r="Y586" s="4" t="s">
        <v>84</v>
      </c>
      <c r="Z586" s="4">
        <v>1</v>
      </c>
      <c r="AC586" s="5">
        <v>43815</v>
      </c>
      <c r="AD586" s="4" t="s">
        <v>2975</v>
      </c>
      <c r="AE586" s="4" t="s">
        <v>85</v>
      </c>
      <c r="AF586" s="5">
        <v>39812</v>
      </c>
      <c r="AG586" s="5">
        <v>44517</v>
      </c>
      <c r="AH586" s="5">
        <v>46173</v>
      </c>
      <c r="AI586" s="4" t="s">
        <v>2971</v>
      </c>
      <c r="AJ586" s="4" t="s">
        <v>88</v>
      </c>
      <c r="AK586" s="4">
        <v>11.381577644</v>
      </c>
      <c r="AL586" s="4">
        <v>-72.295008177</v>
      </c>
      <c r="AM586" s="4" t="s">
        <v>93</v>
      </c>
      <c r="AN586" s="4">
        <v>4520</v>
      </c>
      <c r="AO586" s="5">
        <v>44148</v>
      </c>
      <c r="AP586" s="4" t="s">
        <v>196</v>
      </c>
      <c r="AQ586" s="4">
        <v>0</v>
      </c>
      <c r="AT586" s="4">
        <v>0</v>
      </c>
      <c r="AV586" s="4" t="s">
        <v>93</v>
      </c>
      <c r="AW586" s="4" t="s">
        <v>85</v>
      </c>
      <c r="AX586" s="4" t="s">
        <v>85</v>
      </c>
      <c r="AZ586" s="4" t="s">
        <v>93</v>
      </c>
      <c r="BA586" s="4" t="s">
        <v>94</v>
      </c>
      <c r="BF586" s="4" t="s">
        <v>99</v>
      </c>
      <c r="BG586" s="4" t="s">
        <v>480</v>
      </c>
      <c r="BH586" s="4" t="s">
        <v>85</v>
      </c>
      <c r="BI586" s="4" t="s">
        <v>3089</v>
      </c>
      <c r="BK586" s="4" t="s">
        <v>93</v>
      </c>
      <c r="BL586" s="4" t="s">
        <v>85</v>
      </c>
      <c r="BM586" s="4" t="s">
        <v>93</v>
      </c>
      <c r="BN586" s="4" t="s">
        <v>85</v>
      </c>
      <c r="BP586" s="4" t="e">
        <v>#REF!</v>
      </c>
      <c r="BQ586" s="4" t="s">
        <v>98</v>
      </c>
      <c r="BR586" s="4" t="s">
        <v>98</v>
      </c>
      <c r="BS586" s="4" t="s">
        <v>85</v>
      </c>
    </row>
    <row r="587" spans="1:71" ht="12" customHeight="1" x14ac:dyDescent="0.25">
      <c r="A587" s="4" t="s">
        <v>250</v>
      </c>
      <c r="B587" s="4" t="s">
        <v>251</v>
      </c>
      <c r="C587" s="4" t="s">
        <v>2961</v>
      </c>
      <c r="D587" s="4" t="s">
        <v>450</v>
      </c>
      <c r="E587" s="4" t="s">
        <v>99</v>
      </c>
      <c r="F587" s="4" t="s">
        <v>415</v>
      </c>
      <c r="G587" s="4" t="s">
        <v>416</v>
      </c>
      <c r="H587" s="4" t="s">
        <v>922</v>
      </c>
      <c r="I587" s="4">
        <v>44874</v>
      </c>
      <c r="J587" s="4" t="s">
        <v>906</v>
      </c>
      <c r="K587" s="4" t="s">
        <v>79</v>
      </c>
      <c r="L587" s="4" t="s">
        <v>85</v>
      </c>
      <c r="M587" s="4" t="s">
        <v>79</v>
      </c>
      <c r="N587" s="4" t="s">
        <v>117</v>
      </c>
      <c r="O587" s="4" t="s">
        <v>3090</v>
      </c>
      <c r="P587" s="4" t="e">
        <v>#N/A</v>
      </c>
      <c r="Q587" s="4" t="s">
        <v>3091</v>
      </c>
      <c r="R587" s="4">
        <v>2216533612</v>
      </c>
      <c r="S587" s="4">
        <v>0</v>
      </c>
      <c r="T587" s="4">
        <v>0</v>
      </c>
      <c r="U587" s="4">
        <v>2216533612</v>
      </c>
      <c r="V587" s="4">
        <v>0</v>
      </c>
      <c r="W587" s="4" t="s">
        <v>105</v>
      </c>
      <c r="X587" s="4" t="s">
        <v>154</v>
      </c>
      <c r="Y587" s="4" t="s">
        <v>154</v>
      </c>
      <c r="Z587" s="4">
        <v>1</v>
      </c>
      <c r="AC587" s="5">
        <v>1</v>
      </c>
      <c r="AD587" s="4" t="s">
        <v>476</v>
      </c>
      <c r="AE587" s="4" t="s">
        <v>79</v>
      </c>
      <c r="AF587" s="5">
        <v>1</v>
      </c>
      <c r="AG587" s="5">
        <v>44006</v>
      </c>
      <c r="AH587" s="5">
        <v>45199</v>
      </c>
      <c r="AI587" s="4" t="s">
        <v>3086</v>
      </c>
      <c r="AJ587" s="4" t="s">
        <v>88</v>
      </c>
      <c r="AK587" s="4">
        <v>10.58364755</v>
      </c>
      <c r="AL587" s="4">
        <v>-72.975202859999996</v>
      </c>
      <c r="AM587" s="4" t="s">
        <v>93</v>
      </c>
      <c r="AN587" s="4">
        <v>23406</v>
      </c>
      <c r="AO587" s="5">
        <v>44967</v>
      </c>
      <c r="AP587" s="4" t="s">
        <v>458</v>
      </c>
      <c r="AQ587" s="4">
        <v>0</v>
      </c>
      <c r="AT587" s="4">
        <v>0</v>
      </c>
      <c r="AV587" s="4" t="s">
        <v>85</v>
      </c>
      <c r="AW587" s="4" t="s">
        <v>85</v>
      </c>
      <c r="AX587" s="4" t="s">
        <v>85</v>
      </c>
      <c r="AZ587" s="4" t="s">
        <v>93</v>
      </c>
      <c r="BA587" s="4" t="s">
        <v>94</v>
      </c>
      <c r="BF587" s="4" t="s">
        <v>95</v>
      </c>
      <c r="BG587" s="4" t="s">
        <v>306</v>
      </c>
      <c r="BH587" s="4" t="s">
        <v>85</v>
      </c>
      <c r="BK587" s="4" t="s">
        <v>93</v>
      </c>
      <c r="BL587" s="4" t="s">
        <v>93</v>
      </c>
      <c r="BM587" s="4" t="s">
        <v>93</v>
      </c>
      <c r="BN587" s="4" t="s">
        <v>85</v>
      </c>
      <c r="BP587" s="4" t="e">
        <v>#REF!</v>
      </c>
      <c r="BQ587" s="4" t="s">
        <v>79</v>
      </c>
      <c r="BR587" s="4" t="s">
        <v>98</v>
      </c>
      <c r="BS587" s="4" t="s">
        <v>93</v>
      </c>
    </row>
    <row r="588" spans="1:71" ht="12" customHeight="1" x14ac:dyDescent="0.25">
      <c r="A588" s="4" t="s">
        <v>71</v>
      </c>
      <c r="B588" s="4" t="s">
        <v>72</v>
      </c>
      <c r="C588" s="4" t="s">
        <v>3092</v>
      </c>
      <c r="D588" s="4" t="s">
        <v>450</v>
      </c>
      <c r="E588" s="4" t="s">
        <v>99</v>
      </c>
      <c r="F588" s="4" t="s">
        <v>415</v>
      </c>
      <c r="G588" s="4" t="s">
        <v>416</v>
      </c>
      <c r="H588" s="4" t="s">
        <v>417</v>
      </c>
      <c r="I588" s="4">
        <v>44855</v>
      </c>
      <c r="J588" s="4">
        <v>4</v>
      </c>
      <c r="K588" s="4" t="s">
        <v>79</v>
      </c>
      <c r="L588" s="4" t="s">
        <v>85</v>
      </c>
      <c r="M588" s="4" t="s">
        <v>85</v>
      </c>
      <c r="N588" s="4" t="s">
        <v>117</v>
      </c>
      <c r="O588" s="4" t="s">
        <v>3093</v>
      </c>
      <c r="P588" s="4" t="e">
        <v>#N/A</v>
      </c>
      <c r="Q588" s="4" t="s">
        <v>3094</v>
      </c>
      <c r="R588" s="4">
        <v>15975000000</v>
      </c>
      <c r="S588" s="4">
        <v>15975000000</v>
      </c>
      <c r="T588" s="4">
        <v>0</v>
      </c>
      <c r="U588" s="4">
        <v>0</v>
      </c>
      <c r="V588" s="4">
        <v>0</v>
      </c>
      <c r="W588" s="4" t="s">
        <v>105</v>
      </c>
      <c r="X588" s="4" t="s">
        <v>3095</v>
      </c>
      <c r="Y588" s="4" t="s">
        <v>84</v>
      </c>
      <c r="Z588" s="4">
        <v>0.84</v>
      </c>
      <c r="AA588" s="4" t="s">
        <v>85</v>
      </c>
      <c r="AC588" s="5">
        <v>1</v>
      </c>
      <c r="AD588" s="4" t="s">
        <v>3096</v>
      </c>
      <c r="AE588" s="4" t="s">
        <v>85</v>
      </c>
      <c r="AF588" s="5">
        <v>1</v>
      </c>
      <c r="AG588" s="5">
        <v>45412</v>
      </c>
      <c r="AH588" s="5">
        <v>46173</v>
      </c>
      <c r="AI588" s="4" t="s">
        <v>3097</v>
      </c>
      <c r="AJ588" s="4" t="s">
        <v>121</v>
      </c>
      <c r="AK588" s="4" t="s">
        <v>3098</v>
      </c>
      <c r="AL588" s="4" t="s">
        <v>3099</v>
      </c>
      <c r="AN588" s="4">
        <v>10753</v>
      </c>
      <c r="AO588" s="5">
        <v>44883</v>
      </c>
      <c r="AP588" s="4" t="s">
        <v>91</v>
      </c>
      <c r="AQ588" s="4">
        <v>0</v>
      </c>
      <c r="AT588" s="4">
        <v>0</v>
      </c>
      <c r="AV588" s="4" t="s">
        <v>85</v>
      </c>
      <c r="AW588" s="4" t="s">
        <v>85</v>
      </c>
      <c r="AX588" s="4" t="s">
        <v>85</v>
      </c>
      <c r="AZ588" s="4" t="s">
        <v>93</v>
      </c>
      <c r="BA588" s="4" t="s">
        <v>94</v>
      </c>
      <c r="BF588" s="4" t="s">
        <v>95</v>
      </c>
      <c r="BG588" s="4" t="s">
        <v>306</v>
      </c>
      <c r="BI588" s="4" t="s">
        <v>3100</v>
      </c>
      <c r="BK588" s="4" t="s">
        <v>93</v>
      </c>
      <c r="BL588" s="4" t="s">
        <v>93</v>
      </c>
      <c r="BM588" s="4" t="s">
        <v>93</v>
      </c>
      <c r="BN588" s="4" t="s">
        <v>85</v>
      </c>
      <c r="BP588" s="4" t="e">
        <v>#REF!</v>
      </c>
      <c r="BQ588" s="4" t="s">
        <v>98</v>
      </c>
      <c r="BR588" s="4" t="s">
        <v>98</v>
      </c>
      <c r="BS588" s="4" t="s">
        <v>85</v>
      </c>
    </row>
    <row r="589" spans="1:71" ht="12" customHeight="1" x14ac:dyDescent="0.25">
      <c r="A589" s="4" t="s">
        <v>250</v>
      </c>
      <c r="B589" s="4" t="s">
        <v>251</v>
      </c>
      <c r="C589" s="4" t="s">
        <v>3092</v>
      </c>
      <c r="D589" s="4" t="s">
        <v>450</v>
      </c>
      <c r="E589" s="4" t="s">
        <v>99</v>
      </c>
      <c r="F589" s="4" t="s">
        <v>415</v>
      </c>
      <c r="G589" s="4" t="s">
        <v>416</v>
      </c>
      <c r="H589" s="4" t="s">
        <v>477</v>
      </c>
      <c r="I589" s="4">
        <v>44001</v>
      </c>
      <c r="J589" s="4">
        <v>4</v>
      </c>
      <c r="K589" s="4" t="s">
        <v>79</v>
      </c>
      <c r="L589" s="4" t="s">
        <v>85</v>
      </c>
      <c r="M589" s="4" t="s">
        <v>85</v>
      </c>
      <c r="N589" s="4" t="s">
        <v>117</v>
      </c>
      <c r="O589" s="4" t="s">
        <v>3101</v>
      </c>
      <c r="P589" s="4" t="e">
        <v>#N/A</v>
      </c>
      <c r="Q589" s="4" t="s">
        <v>3102</v>
      </c>
      <c r="R589" s="4">
        <v>72775000000</v>
      </c>
      <c r="S589" s="4">
        <v>72775000000</v>
      </c>
      <c r="T589" s="4">
        <v>0</v>
      </c>
      <c r="U589" s="4">
        <v>0</v>
      </c>
      <c r="V589" s="4">
        <v>0</v>
      </c>
      <c r="W589" s="4" t="s">
        <v>105</v>
      </c>
      <c r="X589" s="4" t="s">
        <v>3095</v>
      </c>
      <c r="Y589" s="4" t="s">
        <v>84</v>
      </c>
      <c r="Z589" s="4">
        <v>1</v>
      </c>
      <c r="AC589" s="5">
        <v>1</v>
      </c>
      <c r="AD589" s="4" t="s">
        <v>3103</v>
      </c>
      <c r="AE589" s="4" t="s">
        <v>85</v>
      </c>
      <c r="AF589" s="5">
        <v>1</v>
      </c>
      <c r="AG589" s="5">
        <v>44987</v>
      </c>
      <c r="AH589" s="5">
        <v>46081</v>
      </c>
      <c r="AI589" s="4" t="s">
        <v>3097</v>
      </c>
      <c r="AJ589" s="4" t="s">
        <v>121</v>
      </c>
      <c r="AK589" s="4" t="s">
        <v>3104</v>
      </c>
      <c r="AL589" s="4" t="s">
        <v>3105</v>
      </c>
      <c r="AM589" s="4" t="s">
        <v>85</v>
      </c>
      <c r="AN589" s="4">
        <v>212331</v>
      </c>
      <c r="AO589" s="5">
        <v>45051</v>
      </c>
      <c r="AP589" s="4" t="s">
        <v>91</v>
      </c>
      <c r="AQ589" s="4">
        <v>0</v>
      </c>
      <c r="AT589" s="4">
        <v>0</v>
      </c>
      <c r="AV589" s="4" t="s">
        <v>93</v>
      </c>
      <c r="AW589" s="4" t="s">
        <v>85</v>
      </c>
      <c r="AX589" s="4" t="s">
        <v>85</v>
      </c>
      <c r="AZ589" s="4" t="s">
        <v>93</v>
      </c>
      <c r="BA589" s="4" t="s">
        <v>94</v>
      </c>
      <c r="BF589" s="4" t="s">
        <v>99</v>
      </c>
      <c r="BG589" s="4" t="s">
        <v>480</v>
      </c>
      <c r="BH589" s="4" t="s">
        <v>85</v>
      </c>
      <c r="BI589" s="4" t="s">
        <v>3106</v>
      </c>
      <c r="BK589" s="4" t="s">
        <v>93</v>
      </c>
      <c r="BL589" s="4" t="s">
        <v>85</v>
      </c>
      <c r="BM589" s="4" t="s">
        <v>85</v>
      </c>
      <c r="BN589" s="4" t="s">
        <v>85</v>
      </c>
      <c r="BP589" s="4" t="e">
        <v>#REF!</v>
      </c>
      <c r="BQ589" s="4" t="s">
        <v>98</v>
      </c>
      <c r="BR589" s="4" t="s">
        <v>98</v>
      </c>
      <c r="BS589" s="4" t="s">
        <v>85</v>
      </c>
    </row>
    <row r="590" spans="1:71" ht="12" customHeight="1" x14ac:dyDescent="0.25">
      <c r="A590" s="4" t="s">
        <v>250</v>
      </c>
      <c r="B590" s="4" t="s">
        <v>251</v>
      </c>
      <c r="C590" s="4" t="s">
        <v>3092</v>
      </c>
      <c r="D590" s="4" t="s">
        <v>459</v>
      </c>
      <c r="E590" s="4" t="s">
        <v>99</v>
      </c>
      <c r="F590" s="4" t="s">
        <v>415</v>
      </c>
      <c r="G590" s="4" t="s">
        <v>416</v>
      </c>
      <c r="H590" s="4" t="s">
        <v>3037</v>
      </c>
      <c r="I590" s="4">
        <v>44279</v>
      </c>
      <c r="J590" s="4" t="s">
        <v>906</v>
      </c>
      <c r="K590" s="4" t="s">
        <v>150</v>
      </c>
      <c r="L590" s="4" t="s">
        <v>85</v>
      </c>
      <c r="M590" s="4" t="s">
        <v>85</v>
      </c>
      <c r="N590" s="4" t="s">
        <v>117</v>
      </c>
      <c r="O590" s="4" t="s">
        <v>3107</v>
      </c>
      <c r="P590" s="4" t="e">
        <v>#N/A</v>
      </c>
      <c r="Q590" s="4" t="s">
        <v>3108</v>
      </c>
      <c r="R590" s="4">
        <v>41710229983</v>
      </c>
      <c r="S590" s="4">
        <v>41710229983</v>
      </c>
      <c r="T590" s="4">
        <v>0</v>
      </c>
      <c r="U590" s="4">
        <v>0</v>
      </c>
      <c r="V590" s="4">
        <v>0</v>
      </c>
      <c r="W590" s="4" t="s">
        <v>105</v>
      </c>
      <c r="X590" s="4" t="s">
        <v>3095</v>
      </c>
      <c r="Y590" s="4" t="s">
        <v>84</v>
      </c>
      <c r="Z590" s="4">
        <v>0.95</v>
      </c>
      <c r="AA590" s="4" t="s">
        <v>85</v>
      </c>
      <c r="AC590" s="5">
        <v>1</v>
      </c>
      <c r="AD590" s="4" t="s">
        <v>3109</v>
      </c>
      <c r="AE590" s="4" t="s">
        <v>85</v>
      </c>
      <c r="AF590" s="5">
        <v>1</v>
      </c>
      <c r="AG590" s="5">
        <v>45216</v>
      </c>
      <c r="AH590" s="5">
        <v>46081</v>
      </c>
      <c r="AI590" s="4" t="s">
        <v>3097</v>
      </c>
      <c r="AJ590" s="4" t="s">
        <v>121</v>
      </c>
      <c r="AK590" s="4" t="s">
        <v>3110</v>
      </c>
      <c r="AL590" s="4" t="s">
        <v>3111</v>
      </c>
      <c r="AN590" s="4">
        <v>3375</v>
      </c>
      <c r="AO590" s="5">
        <v>41536</v>
      </c>
      <c r="AP590" s="4" t="s">
        <v>91</v>
      </c>
      <c r="AQ590" s="4">
        <v>0</v>
      </c>
      <c r="AT590" s="4">
        <v>0</v>
      </c>
      <c r="AV590" s="4" t="s">
        <v>85</v>
      </c>
      <c r="AW590" s="4" t="s">
        <v>85</v>
      </c>
      <c r="AX590" s="4" t="s">
        <v>85</v>
      </c>
      <c r="AZ590" s="4" t="s">
        <v>93</v>
      </c>
      <c r="BA590" s="4" t="s">
        <v>94</v>
      </c>
      <c r="BF590" s="4" t="s">
        <v>99</v>
      </c>
      <c r="BG590" s="4" t="s">
        <v>480</v>
      </c>
      <c r="BI590" s="4" t="s">
        <v>3112</v>
      </c>
      <c r="BK590" s="4" t="s">
        <v>93</v>
      </c>
      <c r="BL590" s="4" t="s">
        <v>85</v>
      </c>
      <c r="BM590" s="4" t="s">
        <v>93</v>
      </c>
      <c r="BN590" s="4" t="s">
        <v>85</v>
      </c>
      <c r="BP590" s="4" t="e">
        <v>#REF!</v>
      </c>
      <c r="BQ590" s="4" t="s">
        <v>98</v>
      </c>
      <c r="BR590" s="4" t="s">
        <v>98</v>
      </c>
      <c r="BS590" s="4" t="s">
        <v>85</v>
      </c>
    </row>
    <row r="591" spans="1:71" ht="12" customHeight="1" x14ac:dyDescent="0.25">
      <c r="A591" s="4" t="s">
        <v>250</v>
      </c>
      <c r="B591" s="4" t="s">
        <v>251</v>
      </c>
      <c r="C591" s="4" t="s">
        <v>3092</v>
      </c>
      <c r="D591" s="4" t="s">
        <v>450</v>
      </c>
      <c r="E591" s="4" t="s">
        <v>99</v>
      </c>
      <c r="F591" s="4" t="s">
        <v>415</v>
      </c>
      <c r="G591" s="4" t="s">
        <v>416</v>
      </c>
      <c r="H591" s="4" t="s">
        <v>3037</v>
      </c>
      <c r="I591" s="4">
        <v>44279</v>
      </c>
      <c r="J591" s="4">
        <v>6</v>
      </c>
      <c r="K591" s="4" t="s">
        <v>150</v>
      </c>
      <c r="L591" s="4" t="s">
        <v>85</v>
      </c>
      <c r="M591" s="4" t="s">
        <v>85</v>
      </c>
      <c r="N591" s="4" t="s">
        <v>117</v>
      </c>
      <c r="O591" s="4" t="s">
        <v>3113</v>
      </c>
      <c r="P591" s="4" t="e">
        <v>#N/A</v>
      </c>
      <c r="Q591" s="4" t="s">
        <v>3114</v>
      </c>
      <c r="R591" s="4">
        <v>81646790103</v>
      </c>
      <c r="S591" s="4">
        <v>81646790103</v>
      </c>
      <c r="T591" s="4">
        <v>0</v>
      </c>
      <c r="U591" s="4">
        <v>0</v>
      </c>
      <c r="V591" s="4">
        <v>0</v>
      </c>
      <c r="W591" s="4" t="s">
        <v>105</v>
      </c>
      <c r="X591" s="4" t="s">
        <v>3095</v>
      </c>
      <c r="Y591" s="4" t="s">
        <v>84</v>
      </c>
      <c r="Z591" s="4">
        <v>1</v>
      </c>
      <c r="AC591" s="5">
        <v>1</v>
      </c>
      <c r="AD591" s="4" t="s">
        <v>3115</v>
      </c>
      <c r="AE591" s="4" t="s">
        <v>85</v>
      </c>
      <c r="AF591" s="5">
        <v>1</v>
      </c>
      <c r="AG591" s="5">
        <v>45000</v>
      </c>
      <c r="AH591" s="5">
        <v>46081</v>
      </c>
      <c r="AI591" s="4" t="s">
        <v>3097</v>
      </c>
      <c r="AJ591" s="4" t="s">
        <v>121</v>
      </c>
      <c r="AK591" s="4" t="s">
        <v>3116</v>
      </c>
      <c r="AL591" s="4" t="s">
        <v>3117</v>
      </c>
      <c r="AM591" s="4" t="s">
        <v>85</v>
      </c>
      <c r="AN591" s="4">
        <v>43298</v>
      </c>
      <c r="AO591" s="5">
        <v>44553</v>
      </c>
      <c r="AP591" s="4" t="s">
        <v>91</v>
      </c>
      <c r="AQ591" s="4">
        <v>0</v>
      </c>
      <c r="AT591" s="4">
        <v>0</v>
      </c>
      <c r="AV591" s="4" t="s">
        <v>85</v>
      </c>
      <c r="AW591" s="4" t="s">
        <v>85</v>
      </c>
      <c r="AX591" s="4" t="s">
        <v>85</v>
      </c>
      <c r="AZ591" s="4" t="s">
        <v>93</v>
      </c>
      <c r="BA591" s="4" t="s">
        <v>94</v>
      </c>
      <c r="BF591" s="4" t="s">
        <v>99</v>
      </c>
      <c r="BG591" s="4" t="s">
        <v>480</v>
      </c>
      <c r="BH591" s="4" t="s">
        <v>85</v>
      </c>
      <c r="BI591" s="4" t="s">
        <v>3118</v>
      </c>
      <c r="BK591" s="4" t="s">
        <v>93</v>
      </c>
      <c r="BL591" s="4" t="s">
        <v>85</v>
      </c>
      <c r="BM591" s="4" t="s">
        <v>93</v>
      </c>
      <c r="BN591" s="4" t="s">
        <v>85</v>
      </c>
      <c r="BP591" s="4" t="e">
        <v>#REF!</v>
      </c>
      <c r="BQ591" s="4" t="s">
        <v>98</v>
      </c>
      <c r="BR591" s="4" t="s">
        <v>98</v>
      </c>
      <c r="BS591" s="4" t="s">
        <v>85</v>
      </c>
    </row>
    <row r="592" spans="1:71" ht="12" customHeight="1" x14ac:dyDescent="0.25">
      <c r="A592" s="4" t="s">
        <v>250</v>
      </c>
      <c r="B592" s="4" t="s">
        <v>251</v>
      </c>
      <c r="C592" s="4" t="s">
        <v>3119</v>
      </c>
      <c r="D592" s="4" t="s">
        <v>450</v>
      </c>
      <c r="E592" s="4" t="s">
        <v>146</v>
      </c>
      <c r="F592" s="4" t="s">
        <v>147</v>
      </c>
      <c r="G592" s="4" t="s">
        <v>329</v>
      </c>
      <c r="H592" s="4" t="s">
        <v>849</v>
      </c>
      <c r="I592" s="4">
        <v>52835</v>
      </c>
      <c r="J592" s="4" t="s">
        <v>372</v>
      </c>
      <c r="K592" s="4" t="s">
        <v>150</v>
      </c>
      <c r="L592" s="4" t="s">
        <v>85</v>
      </c>
      <c r="M592" s="4" t="s">
        <v>85</v>
      </c>
      <c r="N592" s="4" t="s">
        <v>117</v>
      </c>
      <c r="O592" s="4" t="s">
        <v>3120</v>
      </c>
      <c r="P592" s="4" t="e">
        <v>#N/A</v>
      </c>
      <c r="Q592" s="4" t="s">
        <v>3121</v>
      </c>
      <c r="R592" s="4">
        <v>3977599033</v>
      </c>
      <c r="S592" s="4">
        <v>0</v>
      </c>
      <c r="T592" s="4">
        <v>3977599033</v>
      </c>
      <c r="U592" s="4">
        <v>0</v>
      </c>
      <c r="V592" s="4">
        <v>0</v>
      </c>
      <c r="W592" s="4" t="s">
        <v>105</v>
      </c>
      <c r="X592" s="4" t="s">
        <v>749</v>
      </c>
      <c r="Y592" s="4" t="s">
        <v>749</v>
      </c>
      <c r="Z592" s="4">
        <v>1</v>
      </c>
      <c r="AC592" s="5">
        <v>1</v>
      </c>
      <c r="AD592" s="4" t="s">
        <v>476</v>
      </c>
      <c r="AE592" s="4" t="s">
        <v>79</v>
      </c>
      <c r="AF592" s="5">
        <v>1</v>
      </c>
      <c r="AG592" s="5">
        <v>45657</v>
      </c>
      <c r="AH592" s="5">
        <v>1</v>
      </c>
      <c r="AI592" s="4" t="s">
        <v>3122</v>
      </c>
      <c r="AJ592" s="4" t="s">
        <v>121</v>
      </c>
      <c r="AK592" s="4">
        <v>1.5745506380000001</v>
      </c>
      <c r="AL592" s="4">
        <v>-78.615409630000002</v>
      </c>
      <c r="AM592" s="4" t="s">
        <v>93</v>
      </c>
      <c r="AN592" s="4">
        <v>102484</v>
      </c>
      <c r="AO592" s="5">
        <v>45079</v>
      </c>
      <c r="AP592" s="4" t="s">
        <v>91</v>
      </c>
      <c r="AQ592" s="4">
        <v>0</v>
      </c>
      <c r="AT592" s="4">
        <v>0</v>
      </c>
      <c r="AV592" s="4" t="s">
        <v>93</v>
      </c>
      <c r="AW592" s="4" t="s">
        <v>93</v>
      </c>
      <c r="AX592" s="4" t="s">
        <v>85</v>
      </c>
      <c r="AZ592" s="4" t="s">
        <v>93</v>
      </c>
      <c r="BA592" s="4" t="s">
        <v>52</v>
      </c>
      <c r="BE592" s="4" t="s">
        <v>93</v>
      </c>
      <c r="BF592" s="4" t="s">
        <v>147</v>
      </c>
      <c r="BG592" s="4" t="s">
        <v>852</v>
      </c>
      <c r="BH592" s="4" t="s">
        <v>85</v>
      </c>
      <c r="BK592" s="4" t="s">
        <v>93</v>
      </c>
      <c r="BL592" s="4" t="s">
        <v>85</v>
      </c>
      <c r="BM592" s="4" t="s">
        <v>93</v>
      </c>
      <c r="BN592" s="4" t="s">
        <v>85</v>
      </c>
      <c r="BP592" s="4" t="e">
        <v>#REF!</v>
      </c>
      <c r="BQ592" s="4" t="s">
        <v>79</v>
      </c>
      <c r="BR592" s="4" t="s">
        <v>98</v>
      </c>
      <c r="BS592" s="4" t="s">
        <v>93</v>
      </c>
    </row>
    <row r="593" spans="1:71" ht="12" customHeight="1" x14ac:dyDescent="0.25">
      <c r="A593" s="4" t="s">
        <v>250</v>
      </c>
      <c r="B593" s="4" t="s">
        <v>251</v>
      </c>
      <c r="C593" s="4" t="s">
        <v>3119</v>
      </c>
      <c r="D593" s="4" t="s">
        <v>450</v>
      </c>
      <c r="E593" s="4" t="s">
        <v>135</v>
      </c>
      <c r="F593" s="4" t="s">
        <v>114</v>
      </c>
      <c r="G593" s="4" t="s">
        <v>358</v>
      </c>
      <c r="H593" s="4" t="s">
        <v>3123</v>
      </c>
      <c r="I593" s="4">
        <v>50606</v>
      </c>
      <c r="J593" s="4">
        <v>6</v>
      </c>
      <c r="K593" s="4" t="s">
        <v>79</v>
      </c>
      <c r="L593" s="4" t="s">
        <v>79</v>
      </c>
      <c r="M593" s="4" t="s">
        <v>79</v>
      </c>
      <c r="N593" s="4" t="s">
        <v>302</v>
      </c>
      <c r="O593" s="4">
        <v>2013005500176</v>
      </c>
      <c r="P593" s="4" t="e">
        <v>#N/A</v>
      </c>
      <c r="Q593" s="4" t="s">
        <v>3124</v>
      </c>
      <c r="R593" s="4">
        <v>1763302742</v>
      </c>
      <c r="S593" s="4">
        <v>0</v>
      </c>
      <c r="T593" s="4">
        <v>1763302742</v>
      </c>
      <c r="U593" s="4">
        <v>0</v>
      </c>
      <c r="V593" s="4">
        <v>0</v>
      </c>
      <c r="W593" s="4" t="s">
        <v>105</v>
      </c>
      <c r="X593" s="4" t="s">
        <v>3125</v>
      </c>
      <c r="Y593" s="4" t="s">
        <v>3125</v>
      </c>
      <c r="Z593" s="4">
        <v>1</v>
      </c>
      <c r="AC593" s="5">
        <v>1</v>
      </c>
      <c r="AD593" s="4" t="e">
        <v>#N/A</v>
      </c>
      <c r="AE593" s="4" t="s">
        <v>79</v>
      </c>
      <c r="AF593" s="5">
        <v>1</v>
      </c>
      <c r="AG593" s="5">
        <v>1</v>
      </c>
      <c r="AH593" s="5">
        <v>1</v>
      </c>
      <c r="AI593" s="4" t="s">
        <v>3126</v>
      </c>
      <c r="AJ593" s="4" t="s">
        <v>121</v>
      </c>
      <c r="AK593" s="4">
        <v>2030451.2120000001</v>
      </c>
      <c r="AL593" s="4">
        <v>4937321.1869999999</v>
      </c>
      <c r="AM593" s="4" t="s">
        <v>85</v>
      </c>
      <c r="AN593" s="4">
        <v>295</v>
      </c>
      <c r="AO593" s="5">
        <v>1</v>
      </c>
      <c r="AP593" s="4" t="s">
        <v>91</v>
      </c>
      <c r="AQ593" s="4">
        <v>0</v>
      </c>
      <c r="AT593" s="4">
        <v>0</v>
      </c>
      <c r="AV593" s="4" t="s">
        <v>93</v>
      </c>
      <c r="AW593" s="4" t="s">
        <v>93</v>
      </c>
      <c r="AX593" s="4" t="s">
        <v>85</v>
      </c>
      <c r="AZ593" s="4" t="s">
        <v>93</v>
      </c>
      <c r="BA593" s="4" t="s">
        <v>94</v>
      </c>
      <c r="BE593" s="4" t="s">
        <v>93</v>
      </c>
      <c r="BF593" s="4" t="s">
        <v>143</v>
      </c>
      <c r="BG593" s="4" t="s">
        <v>144</v>
      </c>
      <c r="BH593" s="4" t="s">
        <v>85</v>
      </c>
      <c r="BK593" s="4" t="s">
        <v>93</v>
      </c>
      <c r="BL593" s="4" t="s">
        <v>93</v>
      </c>
      <c r="BM593" s="4" t="s">
        <v>93</v>
      </c>
      <c r="BN593" s="4" t="s">
        <v>85</v>
      </c>
      <c r="BP593" s="4" t="e">
        <v>#REF!</v>
      </c>
      <c r="BQ593" s="4" t="s">
        <v>79</v>
      </c>
      <c r="BR593" s="4" t="s">
        <v>98</v>
      </c>
      <c r="BS593" s="4" t="s">
        <v>93</v>
      </c>
    </row>
    <row r="594" spans="1:71" ht="12" customHeight="1" x14ac:dyDescent="0.25">
      <c r="A594" s="4" t="s">
        <v>250</v>
      </c>
      <c r="B594" s="4" t="s">
        <v>251</v>
      </c>
      <c r="C594" s="4" t="s">
        <v>3119</v>
      </c>
      <c r="D594" s="4" t="s">
        <v>450</v>
      </c>
      <c r="E594" s="4" t="s">
        <v>188</v>
      </c>
      <c r="F594" s="4" t="s">
        <v>114</v>
      </c>
      <c r="G594" s="4" t="s">
        <v>869</v>
      </c>
      <c r="H594" s="4" t="s">
        <v>2784</v>
      </c>
      <c r="I594" s="4">
        <v>86749</v>
      </c>
      <c r="J594" s="4">
        <v>6</v>
      </c>
      <c r="K594" s="4" t="s">
        <v>79</v>
      </c>
      <c r="L594" s="4" t="s">
        <v>79</v>
      </c>
      <c r="M594" s="4" t="s">
        <v>79</v>
      </c>
      <c r="N594" s="4" t="s">
        <v>302</v>
      </c>
      <c r="O594" s="4">
        <v>2013006860047</v>
      </c>
      <c r="P594" s="4" t="e">
        <v>#N/A</v>
      </c>
      <c r="Q594" s="4" t="s">
        <v>3127</v>
      </c>
      <c r="R594" s="4">
        <v>1064857009</v>
      </c>
      <c r="S594" s="4">
        <v>0</v>
      </c>
      <c r="T594" s="4">
        <v>1064857009</v>
      </c>
      <c r="U594" s="4">
        <v>0</v>
      </c>
      <c r="V594" s="4">
        <v>0</v>
      </c>
      <c r="W594" s="4" t="s">
        <v>105</v>
      </c>
      <c r="X594" s="4" t="s">
        <v>3125</v>
      </c>
      <c r="Y594" s="4" t="s">
        <v>3125</v>
      </c>
      <c r="Z594" s="4">
        <v>1</v>
      </c>
      <c r="AC594" s="5">
        <v>1</v>
      </c>
      <c r="AD594" s="4" t="e">
        <v>#N/A</v>
      </c>
      <c r="AE594" s="4" t="s">
        <v>79</v>
      </c>
      <c r="AF594" s="5">
        <v>1</v>
      </c>
      <c r="AG594" s="5">
        <v>1</v>
      </c>
      <c r="AH594" s="5">
        <v>1</v>
      </c>
      <c r="AI594" s="4" t="s">
        <v>3128</v>
      </c>
      <c r="AJ594" s="4" t="s">
        <v>121</v>
      </c>
      <c r="AK594" s="4">
        <v>1694489204</v>
      </c>
      <c r="AL594" s="4">
        <v>4566709223</v>
      </c>
      <c r="AM594" s="4" t="s">
        <v>85</v>
      </c>
      <c r="AN594" s="4">
        <v>3895</v>
      </c>
      <c r="AO594" s="5">
        <v>45748</v>
      </c>
      <c r="AP594" s="4" t="s">
        <v>91</v>
      </c>
      <c r="AQ594" s="4">
        <v>0</v>
      </c>
      <c r="AT594" s="4">
        <v>0</v>
      </c>
      <c r="AV594" s="4" t="s">
        <v>93</v>
      </c>
      <c r="AW594" s="4" t="s">
        <v>93</v>
      </c>
      <c r="AX594" s="4" t="s">
        <v>85</v>
      </c>
      <c r="AZ594" s="4" t="s">
        <v>93</v>
      </c>
      <c r="BA594" s="4" t="s">
        <v>94</v>
      </c>
      <c r="BE594" s="4" t="s">
        <v>93</v>
      </c>
      <c r="BF594" s="4" t="s">
        <v>247</v>
      </c>
      <c r="BG594" s="4" t="s">
        <v>869</v>
      </c>
      <c r="BH594" s="4" t="s">
        <v>85</v>
      </c>
      <c r="BK594" s="4" t="s">
        <v>93</v>
      </c>
      <c r="BL594" s="4" t="s">
        <v>85</v>
      </c>
      <c r="BM594" s="4" t="s">
        <v>93</v>
      </c>
      <c r="BN594" s="4" t="s">
        <v>85</v>
      </c>
      <c r="BP594" s="4" t="e">
        <v>#REF!</v>
      </c>
      <c r="BQ594" s="4" t="s">
        <v>79</v>
      </c>
      <c r="BR594" s="4" t="s">
        <v>98</v>
      </c>
      <c r="BS594" s="4" t="s">
        <v>93</v>
      </c>
    </row>
    <row r="595" spans="1:71" ht="12" customHeight="1" x14ac:dyDescent="0.25">
      <c r="A595" s="4" t="s">
        <v>250</v>
      </c>
      <c r="B595" s="4" t="s">
        <v>251</v>
      </c>
      <c r="C595" s="4" t="s">
        <v>3119</v>
      </c>
      <c r="D595" s="4" t="s">
        <v>450</v>
      </c>
      <c r="E595" s="4" t="s">
        <v>75</v>
      </c>
      <c r="F595" s="4" t="s">
        <v>114</v>
      </c>
      <c r="G595" s="4" t="s">
        <v>551</v>
      </c>
      <c r="H595" s="4" t="s">
        <v>2127</v>
      </c>
      <c r="I595" s="4">
        <v>41001</v>
      </c>
      <c r="J595" s="4">
        <v>1</v>
      </c>
      <c r="K595" s="4" t="s">
        <v>79</v>
      </c>
      <c r="L595" s="4" t="s">
        <v>79</v>
      </c>
      <c r="M595" s="4" t="s">
        <v>79</v>
      </c>
      <c r="N595" s="4" t="s">
        <v>302</v>
      </c>
      <c r="O595" s="4">
        <v>2015410010009</v>
      </c>
      <c r="P595" s="4" t="e">
        <v>#N/A</v>
      </c>
      <c r="Q595" s="4" t="s">
        <v>3129</v>
      </c>
      <c r="R595" s="4">
        <v>971726134.59000003</v>
      </c>
      <c r="S595" s="4">
        <v>0</v>
      </c>
      <c r="T595" s="4">
        <v>971726134.59000003</v>
      </c>
      <c r="U595" s="4">
        <v>0</v>
      </c>
      <c r="V595" s="4">
        <v>0</v>
      </c>
      <c r="W595" s="4" t="s">
        <v>105</v>
      </c>
      <c r="X595" s="4" t="s">
        <v>3125</v>
      </c>
      <c r="Y595" s="4" t="s">
        <v>3125</v>
      </c>
      <c r="Z595" s="4">
        <v>1</v>
      </c>
      <c r="AC595" s="5">
        <v>1</v>
      </c>
      <c r="AD595" s="4" t="e">
        <v>#N/A</v>
      </c>
      <c r="AE595" s="4" t="s">
        <v>79</v>
      </c>
      <c r="AF595" s="5">
        <v>1</v>
      </c>
      <c r="AG595" s="5">
        <v>1</v>
      </c>
      <c r="AH595" s="5">
        <v>1</v>
      </c>
      <c r="AI595" s="4" t="s">
        <v>3130</v>
      </c>
      <c r="AJ595" s="4" t="s">
        <v>121</v>
      </c>
      <c r="AK595" s="4" t="s">
        <v>3131</v>
      </c>
      <c r="AL595" s="4" t="s">
        <v>3132</v>
      </c>
      <c r="AM595" s="4" t="s">
        <v>85</v>
      </c>
      <c r="AN595" s="4">
        <v>284</v>
      </c>
      <c r="AO595" s="5">
        <v>45912</v>
      </c>
      <c r="AP595" s="4" t="s">
        <v>91</v>
      </c>
      <c r="AQ595" s="4">
        <v>0</v>
      </c>
      <c r="AT595" s="4">
        <v>0</v>
      </c>
      <c r="AV595" s="4" t="s">
        <v>93</v>
      </c>
      <c r="AW595" s="4" t="s">
        <v>93</v>
      </c>
      <c r="AX595" s="4" t="s">
        <v>85</v>
      </c>
      <c r="AZ595" s="4" t="s">
        <v>93</v>
      </c>
      <c r="BA595" s="4" t="s">
        <v>94</v>
      </c>
      <c r="BE595" s="4" t="s">
        <v>93</v>
      </c>
      <c r="BF595" s="4" t="s">
        <v>95</v>
      </c>
      <c r="BG595" s="4" t="s">
        <v>96</v>
      </c>
      <c r="BH595" s="4" t="s">
        <v>85</v>
      </c>
      <c r="BK595" s="4" t="s">
        <v>93</v>
      </c>
      <c r="BL595" s="4" t="s">
        <v>85</v>
      </c>
      <c r="BM595" s="4" t="s">
        <v>93</v>
      </c>
      <c r="BN595" s="4" t="s">
        <v>85</v>
      </c>
      <c r="BP595" s="4" t="e">
        <v>#REF!</v>
      </c>
      <c r="BQ595" s="4" t="s">
        <v>79</v>
      </c>
      <c r="BR595" s="4" t="s">
        <v>98</v>
      </c>
      <c r="BS595" s="4" t="s">
        <v>93</v>
      </c>
    </row>
    <row r="596" spans="1:71" ht="12" customHeight="1" x14ac:dyDescent="0.25">
      <c r="A596" s="4" t="s">
        <v>250</v>
      </c>
      <c r="B596" s="4" t="s">
        <v>251</v>
      </c>
      <c r="C596" s="4" t="s">
        <v>3119</v>
      </c>
      <c r="D596" s="4" t="s">
        <v>450</v>
      </c>
      <c r="E596" s="4" t="s">
        <v>99</v>
      </c>
      <c r="F596" s="4" t="s">
        <v>415</v>
      </c>
      <c r="G596" s="4" t="s">
        <v>416</v>
      </c>
      <c r="H596" s="4" t="s">
        <v>477</v>
      </c>
      <c r="I596" s="4">
        <v>44001</v>
      </c>
      <c r="J596" s="4">
        <v>3</v>
      </c>
      <c r="K596" s="4" t="s">
        <v>79</v>
      </c>
      <c r="L596" s="4" t="s">
        <v>85</v>
      </c>
      <c r="M596" s="4" t="s">
        <v>85</v>
      </c>
      <c r="N596" s="4" t="s">
        <v>302</v>
      </c>
      <c r="O596" s="4">
        <v>2015440010003</v>
      </c>
      <c r="P596" s="4" t="e">
        <v>#N/A</v>
      </c>
      <c r="Q596" s="4" t="s">
        <v>3133</v>
      </c>
      <c r="R596" s="4">
        <v>1105852295</v>
      </c>
      <c r="S596" s="4">
        <v>0</v>
      </c>
      <c r="T596" s="4">
        <v>1105852295</v>
      </c>
      <c r="W596" s="4" t="s">
        <v>105</v>
      </c>
      <c r="X596" s="4" t="s">
        <v>3125</v>
      </c>
      <c r="Y596" s="4" t="s">
        <v>3125</v>
      </c>
      <c r="Z596" s="4">
        <v>1</v>
      </c>
      <c r="AC596" s="5">
        <v>1</v>
      </c>
      <c r="AD596" s="4" t="e">
        <v>#N/A</v>
      </c>
      <c r="AE596" s="4" t="s">
        <v>79</v>
      </c>
      <c r="AF596" s="5">
        <v>1</v>
      </c>
      <c r="AG596" s="5">
        <v>1</v>
      </c>
      <c r="AH596" s="5">
        <v>1</v>
      </c>
      <c r="AI596" s="4" t="s">
        <v>3134</v>
      </c>
      <c r="AJ596" s="4" t="s">
        <v>121</v>
      </c>
      <c r="AK596" s="4">
        <v>2825065.406</v>
      </c>
      <c r="AL596" s="4">
        <v>5009823.1529999999</v>
      </c>
      <c r="AM596" s="4" t="s">
        <v>85</v>
      </c>
      <c r="AN596" s="4">
        <v>2380</v>
      </c>
      <c r="AO596" s="5">
        <v>46003</v>
      </c>
      <c r="AP596" s="4" t="s">
        <v>91</v>
      </c>
      <c r="AQ596" s="4">
        <v>0</v>
      </c>
      <c r="AT596" s="4">
        <v>0</v>
      </c>
      <c r="AV596" s="4" t="s">
        <v>93</v>
      </c>
      <c r="AW596" s="4" t="s">
        <v>85</v>
      </c>
      <c r="AX596" s="4" t="s">
        <v>85</v>
      </c>
      <c r="AZ596" s="4" t="s">
        <v>93</v>
      </c>
      <c r="BA596" s="4" t="s">
        <v>94</v>
      </c>
      <c r="BF596" s="4" t="s">
        <v>99</v>
      </c>
      <c r="BG596" s="4" t="s">
        <v>480</v>
      </c>
      <c r="BH596" s="4" t="s">
        <v>85</v>
      </c>
      <c r="BK596" s="4" t="s">
        <v>93</v>
      </c>
      <c r="BL596" s="4" t="s">
        <v>85</v>
      </c>
      <c r="BM596" s="4" t="s">
        <v>85</v>
      </c>
      <c r="BN596" s="4" t="s">
        <v>85</v>
      </c>
      <c r="BP596" s="4" t="e">
        <v>#REF!</v>
      </c>
      <c r="BQ596" s="4" t="s">
        <v>79</v>
      </c>
      <c r="BR596" s="4" t="s">
        <v>98</v>
      </c>
      <c r="BS596" s="4" t="s">
        <v>93</v>
      </c>
    </row>
    <row r="597" spans="1:71" ht="12" customHeight="1" x14ac:dyDescent="0.25">
      <c r="A597" s="4" t="s">
        <v>250</v>
      </c>
      <c r="B597" s="4" t="s">
        <v>251</v>
      </c>
      <c r="C597" s="4" t="s">
        <v>3119</v>
      </c>
      <c r="D597" s="4" t="s">
        <v>450</v>
      </c>
      <c r="E597" s="4" t="s">
        <v>188</v>
      </c>
      <c r="F597" s="4" t="s">
        <v>114</v>
      </c>
      <c r="G597" s="4" t="s">
        <v>869</v>
      </c>
      <c r="H597" s="4" t="s">
        <v>870</v>
      </c>
      <c r="I597" s="4">
        <v>86001</v>
      </c>
      <c r="J597" s="4">
        <v>6</v>
      </c>
      <c r="K597" s="4" t="s">
        <v>150</v>
      </c>
      <c r="L597" s="4" t="s">
        <v>85</v>
      </c>
      <c r="M597" s="4" t="s">
        <v>79</v>
      </c>
      <c r="N597" s="4" t="s">
        <v>117</v>
      </c>
      <c r="O597" s="4">
        <v>2015860010003</v>
      </c>
      <c r="P597" s="4" t="e">
        <v>#N/A</v>
      </c>
      <c r="Q597" s="4" t="s">
        <v>3135</v>
      </c>
      <c r="R597" s="4">
        <v>709595861.41999996</v>
      </c>
      <c r="S597" s="4">
        <v>0</v>
      </c>
      <c r="T597" s="4">
        <v>709595861.41999996</v>
      </c>
      <c r="U597" s="4">
        <v>0</v>
      </c>
      <c r="V597" s="4">
        <v>0</v>
      </c>
      <c r="W597" s="4" t="s">
        <v>105</v>
      </c>
      <c r="X597" s="4" t="s">
        <v>3125</v>
      </c>
      <c r="Y597" s="4" t="s">
        <v>3125</v>
      </c>
      <c r="Z597" s="4">
        <v>1</v>
      </c>
      <c r="AC597" s="5">
        <v>1</v>
      </c>
      <c r="AD597" s="4" t="e">
        <v>#N/A</v>
      </c>
      <c r="AE597" s="4" t="s">
        <v>79</v>
      </c>
      <c r="AF597" s="5">
        <v>1</v>
      </c>
      <c r="AG597" s="5">
        <v>1</v>
      </c>
      <c r="AH597" s="5">
        <v>1</v>
      </c>
      <c r="AI597" s="4" t="s">
        <v>3136</v>
      </c>
      <c r="AJ597" s="4" t="s">
        <v>121</v>
      </c>
      <c r="AK597" s="4" t="s">
        <v>3137</v>
      </c>
      <c r="AL597" s="4" t="s">
        <v>3138</v>
      </c>
      <c r="AM597" s="4" t="s">
        <v>85</v>
      </c>
      <c r="AN597" s="4">
        <v>5500</v>
      </c>
      <c r="AO597" s="5">
        <v>45867</v>
      </c>
      <c r="AP597" s="4" t="s">
        <v>91</v>
      </c>
      <c r="AQ597" s="4">
        <v>0</v>
      </c>
      <c r="AT597" s="4">
        <v>0</v>
      </c>
      <c r="AV597" s="4" t="s">
        <v>93</v>
      </c>
      <c r="AW597" s="4" t="s">
        <v>93</v>
      </c>
      <c r="AX597" s="4" t="s">
        <v>85</v>
      </c>
      <c r="AZ597" s="4" t="s">
        <v>93</v>
      </c>
      <c r="BA597" s="4" t="s">
        <v>52</v>
      </c>
      <c r="BE597" s="4" t="s">
        <v>93</v>
      </c>
      <c r="BF597" s="4" t="s">
        <v>247</v>
      </c>
      <c r="BG597" s="4" t="s">
        <v>486</v>
      </c>
      <c r="BH597" s="4" t="s">
        <v>85</v>
      </c>
      <c r="BK597" s="4" t="s">
        <v>93</v>
      </c>
      <c r="BL597" s="4" t="s">
        <v>85</v>
      </c>
      <c r="BM597" s="4" t="s">
        <v>85</v>
      </c>
      <c r="BN597" s="4" t="s">
        <v>85</v>
      </c>
      <c r="BP597" s="4" t="e">
        <v>#REF!</v>
      </c>
      <c r="BQ597" s="4" t="s">
        <v>79</v>
      </c>
      <c r="BR597" s="4" t="s">
        <v>98</v>
      </c>
      <c r="BS597" s="4" t="s">
        <v>93</v>
      </c>
    </row>
    <row r="598" spans="1:71" ht="12" customHeight="1" x14ac:dyDescent="0.25">
      <c r="A598" s="4" t="s">
        <v>250</v>
      </c>
      <c r="B598" s="4" t="s">
        <v>251</v>
      </c>
      <c r="C598" s="4" t="s">
        <v>3119</v>
      </c>
      <c r="D598" s="4" t="s">
        <v>450</v>
      </c>
      <c r="E598" s="4" t="s">
        <v>75</v>
      </c>
      <c r="F598" s="4" t="s">
        <v>114</v>
      </c>
      <c r="G598" s="4" t="s">
        <v>551</v>
      </c>
      <c r="H598" s="4" t="s">
        <v>599</v>
      </c>
      <c r="I598" s="4">
        <v>41551</v>
      </c>
      <c r="J598" s="4">
        <v>3</v>
      </c>
      <c r="K598" s="4" t="s">
        <v>79</v>
      </c>
      <c r="L598" s="4" t="s">
        <v>79</v>
      </c>
      <c r="M598" s="4" t="s">
        <v>79</v>
      </c>
      <c r="N598" s="4" t="s">
        <v>302</v>
      </c>
      <c r="O598" s="4">
        <v>2017000060071</v>
      </c>
      <c r="P598" s="4" t="e">
        <v>#N/A</v>
      </c>
      <c r="Q598" s="4" t="s">
        <v>3139</v>
      </c>
      <c r="R598" s="4">
        <v>11282210141</v>
      </c>
      <c r="S598" s="4">
        <v>0</v>
      </c>
      <c r="T598" s="4">
        <v>11282210141</v>
      </c>
      <c r="U598" s="4">
        <v>0</v>
      </c>
      <c r="V598" s="4">
        <v>0</v>
      </c>
      <c r="W598" s="4" t="s">
        <v>105</v>
      </c>
      <c r="X598" s="4" t="s">
        <v>3125</v>
      </c>
      <c r="Y598" s="4" t="s">
        <v>3125</v>
      </c>
      <c r="Z598" s="4">
        <v>1</v>
      </c>
      <c r="AC598" s="5">
        <v>1</v>
      </c>
      <c r="AD598" s="4" t="e">
        <v>#N/A</v>
      </c>
      <c r="AE598" s="4" t="s">
        <v>79</v>
      </c>
      <c r="AF598" s="5">
        <v>1</v>
      </c>
      <c r="AG598" s="5">
        <v>1</v>
      </c>
      <c r="AH598" s="5">
        <v>1</v>
      </c>
      <c r="AI598" s="4" t="s">
        <v>3140</v>
      </c>
      <c r="AJ598" s="4" t="s">
        <v>121</v>
      </c>
      <c r="AK598" s="4">
        <v>1781318.6880000001</v>
      </c>
      <c r="AL598" s="4">
        <v>4670550.4170000004</v>
      </c>
      <c r="AM598" s="4" t="s">
        <v>85</v>
      </c>
      <c r="AN598" s="4">
        <v>13204</v>
      </c>
      <c r="AO598" s="5">
        <v>45961</v>
      </c>
      <c r="AP598" s="4" t="s">
        <v>91</v>
      </c>
      <c r="AQ598" s="4">
        <v>0</v>
      </c>
      <c r="AT598" s="4">
        <v>0</v>
      </c>
      <c r="AV598" s="4" t="s">
        <v>93</v>
      </c>
      <c r="AW598" s="4" t="s">
        <v>93</v>
      </c>
      <c r="AX598" s="4" t="s">
        <v>85</v>
      </c>
      <c r="AZ598" s="4" t="s">
        <v>93</v>
      </c>
      <c r="BA598" s="4" t="s">
        <v>94</v>
      </c>
      <c r="BE598" s="4" t="s">
        <v>93</v>
      </c>
      <c r="BF598" s="4" t="s">
        <v>95</v>
      </c>
      <c r="BG598" s="4" t="s">
        <v>96</v>
      </c>
      <c r="BH598" s="4" t="s">
        <v>85</v>
      </c>
      <c r="BK598" s="4" t="s">
        <v>93</v>
      </c>
      <c r="BL598" s="4" t="s">
        <v>85</v>
      </c>
      <c r="BM598" s="4" t="s">
        <v>93</v>
      </c>
      <c r="BN598" s="4" t="s">
        <v>85</v>
      </c>
      <c r="BP598" s="4" t="e">
        <v>#REF!</v>
      </c>
      <c r="BQ598" s="4" t="s">
        <v>79</v>
      </c>
      <c r="BR598" s="4" t="s">
        <v>98</v>
      </c>
      <c r="BS598" s="4" t="s">
        <v>93</v>
      </c>
    </row>
    <row r="599" spans="1:71" ht="12" customHeight="1" x14ac:dyDescent="0.25">
      <c r="A599" s="4" t="s">
        <v>250</v>
      </c>
      <c r="B599" s="4" t="s">
        <v>251</v>
      </c>
      <c r="C599" s="4" t="s">
        <v>3119</v>
      </c>
      <c r="D599" s="4" t="s">
        <v>450</v>
      </c>
      <c r="E599" s="4" t="s">
        <v>135</v>
      </c>
      <c r="F599" s="4" t="s">
        <v>114</v>
      </c>
      <c r="G599" s="4" t="s">
        <v>764</v>
      </c>
      <c r="H599" s="4" t="s">
        <v>3141</v>
      </c>
      <c r="I599" s="4">
        <v>85279</v>
      </c>
      <c r="J599" s="4">
        <v>6</v>
      </c>
      <c r="K599" s="4" t="s">
        <v>79</v>
      </c>
      <c r="L599" s="4" t="s">
        <v>85</v>
      </c>
      <c r="M599" s="4" t="s">
        <v>79</v>
      </c>
      <c r="N599" s="4" t="s">
        <v>117</v>
      </c>
      <c r="O599" s="4">
        <v>2017005850063</v>
      </c>
      <c r="P599" s="4" t="e">
        <v>#N/A</v>
      </c>
      <c r="Q599" s="4" t="s">
        <v>3142</v>
      </c>
      <c r="R599" s="4">
        <v>4598999159.9200001</v>
      </c>
      <c r="S599" s="4">
        <v>0</v>
      </c>
      <c r="T599" s="4">
        <v>4598999159.9200001</v>
      </c>
      <c r="U599" s="4">
        <v>0</v>
      </c>
      <c r="V599" s="4">
        <v>0</v>
      </c>
      <c r="W599" s="4" t="s">
        <v>105</v>
      </c>
      <c r="X599" s="4" t="s">
        <v>3125</v>
      </c>
      <c r="Y599" s="4" t="s">
        <v>3125</v>
      </c>
      <c r="Z599" s="4">
        <v>1</v>
      </c>
      <c r="AC599" s="5">
        <v>1</v>
      </c>
      <c r="AD599" s="4" t="e">
        <v>#N/A</v>
      </c>
      <c r="AE599" s="4" t="s">
        <v>79</v>
      </c>
      <c r="AF599" s="5">
        <v>1</v>
      </c>
      <c r="AG599" s="5">
        <v>1</v>
      </c>
      <c r="AH599" s="5">
        <v>1</v>
      </c>
      <c r="AI599" s="4" t="s">
        <v>3143</v>
      </c>
      <c r="AJ599" s="4" t="s">
        <v>121</v>
      </c>
      <c r="AK599" s="4">
        <v>2136865.5449999999</v>
      </c>
      <c r="AL599" s="4">
        <v>5026888.3499999996</v>
      </c>
      <c r="AM599" s="4" t="s">
        <v>85</v>
      </c>
      <c r="AN599" s="4">
        <v>1150</v>
      </c>
      <c r="AO599" s="5">
        <v>45721</v>
      </c>
      <c r="AP599" s="4" t="s">
        <v>91</v>
      </c>
      <c r="AQ599" s="4">
        <v>0</v>
      </c>
      <c r="AT599" s="4">
        <v>0</v>
      </c>
      <c r="AV599" s="4" t="s">
        <v>93</v>
      </c>
      <c r="AW599" s="4" t="s">
        <v>93</v>
      </c>
      <c r="AX599" s="4" t="s">
        <v>85</v>
      </c>
      <c r="AZ599" s="4" t="s">
        <v>93</v>
      </c>
      <c r="BA599" s="4" t="s">
        <v>94</v>
      </c>
      <c r="BE599" s="4" t="s">
        <v>93</v>
      </c>
      <c r="BF599" s="4" t="s">
        <v>143</v>
      </c>
      <c r="BG599" s="4" t="s">
        <v>144</v>
      </c>
      <c r="BH599" s="4" t="s">
        <v>85</v>
      </c>
      <c r="BK599" s="4" t="s">
        <v>93</v>
      </c>
      <c r="BL599" s="4" t="s">
        <v>93</v>
      </c>
      <c r="BM599" s="4" t="s">
        <v>93</v>
      </c>
      <c r="BN599" s="4" t="s">
        <v>85</v>
      </c>
      <c r="BP599" s="4" t="e">
        <v>#REF!</v>
      </c>
      <c r="BQ599" s="4" t="s">
        <v>79</v>
      </c>
      <c r="BR599" s="4" t="s">
        <v>98</v>
      </c>
      <c r="BS599" s="4" t="s">
        <v>93</v>
      </c>
    </row>
    <row r="600" spans="1:71" ht="12" customHeight="1" x14ac:dyDescent="0.25">
      <c r="A600" s="4" t="s">
        <v>250</v>
      </c>
      <c r="B600" s="4" t="s">
        <v>251</v>
      </c>
      <c r="C600" s="4" t="s">
        <v>3119</v>
      </c>
      <c r="D600" s="4" t="s">
        <v>450</v>
      </c>
      <c r="E600" s="4" t="s">
        <v>75</v>
      </c>
      <c r="F600" s="4" t="s">
        <v>76</v>
      </c>
      <c r="G600" s="4" t="s">
        <v>421</v>
      </c>
      <c r="H600" s="4" t="s">
        <v>3144</v>
      </c>
      <c r="I600" s="4">
        <v>5895</v>
      </c>
      <c r="J600" s="4">
        <v>6</v>
      </c>
      <c r="K600" s="4" t="s">
        <v>150</v>
      </c>
      <c r="L600" s="4" t="s">
        <v>85</v>
      </c>
      <c r="M600" s="4" t="s">
        <v>85</v>
      </c>
      <c r="N600" s="4" t="s">
        <v>302</v>
      </c>
      <c r="O600" s="4">
        <v>2017058950004</v>
      </c>
      <c r="P600" s="4" t="e">
        <v>#N/A</v>
      </c>
      <c r="Q600" s="4" t="s">
        <v>3145</v>
      </c>
      <c r="R600" s="4">
        <v>2119448650.9300001</v>
      </c>
      <c r="S600" s="4">
        <v>0</v>
      </c>
      <c r="T600" s="4">
        <v>2119448650.9300001</v>
      </c>
      <c r="U600" s="4">
        <v>0</v>
      </c>
      <c r="V600" s="4">
        <v>0</v>
      </c>
      <c r="W600" s="4" t="s">
        <v>105</v>
      </c>
      <c r="X600" s="4" t="s">
        <v>3125</v>
      </c>
      <c r="Y600" s="4" t="s">
        <v>3125</v>
      </c>
      <c r="Z600" s="4">
        <v>1</v>
      </c>
      <c r="AC600" s="5">
        <v>1</v>
      </c>
      <c r="AD600" s="4" t="e">
        <v>#N/A</v>
      </c>
      <c r="AE600" s="4" t="s">
        <v>79</v>
      </c>
      <c r="AF600" s="5">
        <v>1</v>
      </c>
      <c r="AG600" s="5">
        <v>1</v>
      </c>
      <c r="AH600" s="5">
        <v>1</v>
      </c>
      <c r="AI600" s="4" t="s">
        <v>3146</v>
      </c>
      <c r="AJ600" s="4" t="s">
        <v>121</v>
      </c>
      <c r="AK600" s="4">
        <v>2396400.58</v>
      </c>
      <c r="AL600" s="4">
        <v>4791288.41</v>
      </c>
      <c r="AM600" s="4" t="s">
        <v>85</v>
      </c>
      <c r="AN600" s="4">
        <v>247</v>
      </c>
      <c r="AO600" s="5">
        <v>45933</v>
      </c>
      <c r="AP600" s="4" t="s">
        <v>91</v>
      </c>
      <c r="AQ600" s="4">
        <v>0</v>
      </c>
      <c r="AT600" s="4">
        <v>0</v>
      </c>
      <c r="AV600" s="4" t="s">
        <v>93</v>
      </c>
      <c r="AW600" s="4" t="s">
        <v>85</v>
      </c>
      <c r="AX600" s="4" t="s">
        <v>85</v>
      </c>
      <c r="AZ600" s="4" t="s">
        <v>93</v>
      </c>
      <c r="BA600" s="4" t="s">
        <v>94</v>
      </c>
      <c r="BE600" s="4" t="s">
        <v>93</v>
      </c>
      <c r="BF600" s="4" t="s">
        <v>95</v>
      </c>
      <c r="BG600" s="4" t="s">
        <v>1158</v>
      </c>
      <c r="BH600" s="4" t="s">
        <v>85</v>
      </c>
      <c r="BK600" s="4" t="s">
        <v>93</v>
      </c>
      <c r="BL600" s="4" t="s">
        <v>85</v>
      </c>
      <c r="BM600" s="4" t="s">
        <v>85</v>
      </c>
      <c r="BN600" s="4" t="s">
        <v>85</v>
      </c>
      <c r="BP600" s="4" t="e">
        <v>#REF!</v>
      </c>
      <c r="BQ600" s="4" t="s">
        <v>79</v>
      </c>
      <c r="BR600" s="4" t="s">
        <v>98</v>
      </c>
      <c r="BS600" s="4" t="s">
        <v>93</v>
      </c>
    </row>
    <row r="601" spans="1:71" ht="12" customHeight="1" x14ac:dyDescent="0.25">
      <c r="A601" s="4" t="s">
        <v>250</v>
      </c>
      <c r="B601" s="4" t="s">
        <v>251</v>
      </c>
      <c r="C601" s="4" t="s">
        <v>3119</v>
      </c>
      <c r="D601" s="4" t="s">
        <v>450</v>
      </c>
      <c r="E601" s="4" t="s">
        <v>135</v>
      </c>
      <c r="F601" s="4" t="s">
        <v>114</v>
      </c>
      <c r="G601" s="4" t="s">
        <v>358</v>
      </c>
      <c r="H601" s="4" t="s">
        <v>3147</v>
      </c>
      <c r="I601" s="4">
        <v>50223</v>
      </c>
      <c r="J601" s="4">
        <v>6</v>
      </c>
      <c r="K601" s="4" t="s">
        <v>79</v>
      </c>
      <c r="L601" s="4" t="s">
        <v>85</v>
      </c>
      <c r="M601" s="4" t="s">
        <v>79</v>
      </c>
      <c r="N601" s="4" t="s">
        <v>302</v>
      </c>
      <c r="O601" s="4">
        <v>2018005500230</v>
      </c>
      <c r="P601" s="4" t="e">
        <v>#N/A</v>
      </c>
      <c r="Q601" s="4" t="s">
        <v>3148</v>
      </c>
      <c r="R601" s="4">
        <v>4795742173</v>
      </c>
      <c r="S601" s="4">
        <v>0</v>
      </c>
      <c r="T601" s="4">
        <v>4795742173</v>
      </c>
      <c r="U601" s="4">
        <v>0</v>
      </c>
      <c r="V601" s="4">
        <v>0</v>
      </c>
      <c r="W601" s="4" t="s">
        <v>105</v>
      </c>
      <c r="X601" s="4" t="s">
        <v>3125</v>
      </c>
      <c r="Y601" s="4" t="s">
        <v>3125</v>
      </c>
      <c r="Z601" s="4">
        <v>1</v>
      </c>
      <c r="AC601" s="5">
        <v>1</v>
      </c>
      <c r="AD601" s="4" t="e">
        <v>#N/A</v>
      </c>
      <c r="AE601" s="4" t="s">
        <v>79</v>
      </c>
      <c r="AF601" s="5">
        <v>1</v>
      </c>
      <c r="AG601" s="5">
        <v>1</v>
      </c>
      <c r="AH601" s="5">
        <v>1</v>
      </c>
      <c r="AI601" s="4" t="s">
        <v>3149</v>
      </c>
      <c r="AJ601" s="4" t="s">
        <v>121</v>
      </c>
      <c r="AK601" s="4" t="s">
        <v>3150</v>
      </c>
      <c r="AL601" s="4" t="s">
        <v>3151</v>
      </c>
      <c r="AM601" s="4" t="s">
        <v>85</v>
      </c>
      <c r="AN601" s="4">
        <v>86276</v>
      </c>
      <c r="AO601" s="5">
        <v>45635</v>
      </c>
      <c r="AP601" s="4" t="s">
        <v>91</v>
      </c>
      <c r="AQ601" s="4">
        <v>0</v>
      </c>
      <c r="AT601" s="4">
        <v>0</v>
      </c>
      <c r="AV601" s="4" t="s">
        <v>93</v>
      </c>
      <c r="AW601" s="4" t="s">
        <v>93</v>
      </c>
      <c r="AX601" s="4" t="s">
        <v>85</v>
      </c>
      <c r="AZ601" s="4" t="s">
        <v>93</v>
      </c>
      <c r="BA601" s="4" t="s">
        <v>94</v>
      </c>
      <c r="BE601" s="4" t="s">
        <v>93</v>
      </c>
      <c r="BF601" s="4" t="s">
        <v>143</v>
      </c>
      <c r="BG601" s="4" t="s">
        <v>144</v>
      </c>
      <c r="BH601" s="4" t="s">
        <v>85</v>
      </c>
      <c r="BK601" s="4" t="s">
        <v>93</v>
      </c>
      <c r="BL601" s="4" t="s">
        <v>93</v>
      </c>
      <c r="BM601" s="4" t="s">
        <v>93</v>
      </c>
      <c r="BN601" s="4" t="s">
        <v>85</v>
      </c>
      <c r="BP601" s="4" t="e">
        <v>#REF!</v>
      </c>
      <c r="BQ601" s="4" t="s">
        <v>79</v>
      </c>
      <c r="BR601" s="4" t="s">
        <v>98</v>
      </c>
      <c r="BS601" s="4" t="s">
        <v>93</v>
      </c>
    </row>
    <row r="602" spans="1:71" ht="12" customHeight="1" x14ac:dyDescent="0.25">
      <c r="A602" s="4" t="s">
        <v>250</v>
      </c>
      <c r="B602" s="4" t="s">
        <v>251</v>
      </c>
      <c r="C602" s="4" t="s">
        <v>3119</v>
      </c>
      <c r="D602" s="4" t="s">
        <v>450</v>
      </c>
      <c r="E602" s="4" t="s">
        <v>75</v>
      </c>
      <c r="F602" s="4" t="s">
        <v>114</v>
      </c>
      <c r="G602" s="4" t="s">
        <v>125</v>
      </c>
      <c r="H602" s="4" t="s">
        <v>3152</v>
      </c>
      <c r="I602" s="4">
        <v>54800</v>
      </c>
      <c r="J602" s="4">
        <v>6</v>
      </c>
      <c r="K602" s="4" t="s">
        <v>150</v>
      </c>
      <c r="L602" s="4" t="s">
        <v>85</v>
      </c>
      <c r="M602" s="4" t="s">
        <v>79</v>
      </c>
      <c r="N602" s="4" t="s">
        <v>302</v>
      </c>
      <c r="O602" s="4">
        <v>20181301011040</v>
      </c>
      <c r="P602" s="4" t="e">
        <v>#N/A</v>
      </c>
      <c r="Q602" s="4" t="s">
        <v>3153</v>
      </c>
      <c r="R602" s="4">
        <v>4600750081.7799997</v>
      </c>
      <c r="S602" s="4">
        <v>0</v>
      </c>
      <c r="T602" s="4">
        <v>4600750081.7799997</v>
      </c>
      <c r="U602" s="4">
        <v>0</v>
      </c>
      <c r="V602" s="4">
        <v>0</v>
      </c>
      <c r="W602" s="4" t="s">
        <v>105</v>
      </c>
      <c r="X602" s="4" t="s">
        <v>3125</v>
      </c>
      <c r="Y602" s="4" t="s">
        <v>3125</v>
      </c>
      <c r="Z602" s="4">
        <v>1</v>
      </c>
      <c r="AC602" s="5">
        <v>1</v>
      </c>
      <c r="AD602" s="4" t="e">
        <v>#N/A</v>
      </c>
      <c r="AE602" s="4" t="s">
        <v>79</v>
      </c>
      <c r="AF602" s="5">
        <v>1</v>
      </c>
      <c r="AG602" s="5">
        <v>1</v>
      </c>
      <c r="AH602" s="5">
        <v>1</v>
      </c>
      <c r="AI602" s="4" t="s">
        <v>3154</v>
      </c>
      <c r="AJ602" s="4" t="s">
        <v>121</v>
      </c>
      <c r="AK602" s="4">
        <v>2508759.56</v>
      </c>
      <c r="AL602" s="4">
        <v>4974735.95</v>
      </c>
      <c r="AM602" s="4" t="s">
        <v>85</v>
      </c>
      <c r="AN602" s="4">
        <v>1125</v>
      </c>
      <c r="AO602" s="5">
        <v>45768</v>
      </c>
      <c r="AP602" s="4" t="s">
        <v>91</v>
      </c>
      <c r="AQ602" s="4">
        <v>0</v>
      </c>
      <c r="AT602" s="4">
        <v>0</v>
      </c>
      <c r="AV602" s="4" t="s">
        <v>93</v>
      </c>
      <c r="AW602" s="4" t="s">
        <v>93</v>
      </c>
      <c r="AX602" s="4" t="s">
        <v>85</v>
      </c>
      <c r="AZ602" s="4" t="s">
        <v>85</v>
      </c>
      <c r="BA602" s="4" t="s">
        <v>94</v>
      </c>
      <c r="BE602" s="4" t="s">
        <v>93</v>
      </c>
      <c r="BF602" s="4" t="s">
        <v>99</v>
      </c>
      <c r="BG602" s="4" t="s">
        <v>133</v>
      </c>
      <c r="BH602" s="4" t="s">
        <v>85</v>
      </c>
      <c r="BK602" s="4" t="s">
        <v>93</v>
      </c>
      <c r="BL602" s="4" t="s">
        <v>85</v>
      </c>
      <c r="BM602" s="4" t="s">
        <v>93</v>
      </c>
      <c r="BN602" s="4" t="s">
        <v>85</v>
      </c>
      <c r="BP602" s="4" t="e">
        <v>#REF!</v>
      </c>
      <c r="BQ602" s="4" t="s">
        <v>79</v>
      </c>
      <c r="BR602" s="4" t="s">
        <v>98</v>
      </c>
      <c r="BS602" s="4" t="s">
        <v>93</v>
      </c>
    </row>
    <row r="603" spans="1:71" ht="12" customHeight="1" x14ac:dyDescent="0.25">
      <c r="A603" s="4" t="s">
        <v>250</v>
      </c>
      <c r="B603" s="4" t="s">
        <v>251</v>
      </c>
      <c r="C603" s="4" t="s">
        <v>3119</v>
      </c>
      <c r="D603" s="4" t="s">
        <v>450</v>
      </c>
      <c r="E603" s="4" t="s">
        <v>75</v>
      </c>
      <c r="F603" s="4" t="s">
        <v>114</v>
      </c>
      <c r="G603" s="4" t="s">
        <v>125</v>
      </c>
      <c r="H603" s="4" t="s">
        <v>2828</v>
      </c>
      <c r="I603" s="4">
        <v>54245</v>
      </c>
      <c r="J603" s="4">
        <v>6</v>
      </c>
      <c r="K603" s="4" t="s">
        <v>150</v>
      </c>
      <c r="L603" s="4" t="s">
        <v>85</v>
      </c>
      <c r="M603" s="4" t="s">
        <v>79</v>
      </c>
      <c r="N603" s="4" t="s">
        <v>302</v>
      </c>
      <c r="O603" s="4">
        <v>20181719000026</v>
      </c>
      <c r="P603" s="4" t="e">
        <v>#N/A</v>
      </c>
      <c r="Q603" s="4" t="s">
        <v>3155</v>
      </c>
      <c r="R603" s="4">
        <v>1287408260.8099999</v>
      </c>
      <c r="S603" s="4">
        <v>0</v>
      </c>
      <c r="T603" s="4">
        <v>937978767.08000004</v>
      </c>
      <c r="U603" s="4">
        <v>0</v>
      </c>
      <c r="V603" s="4">
        <v>349429493.7299999</v>
      </c>
      <c r="W603" s="4" t="s">
        <v>105</v>
      </c>
      <c r="X603" s="4" t="s">
        <v>3125</v>
      </c>
      <c r="Y603" s="4" t="s">
        <v>3125</v>
      </c>
      <c r="Z603" s="4">
        <v>1</v>
      </c>
      <c r="AC603" s="5">
        <v>1</v>
      </c>
      <c r="AD603" s="4" t="e">
        <v>#N/A</v>
      </c>
      <c r="AE603" s="4" t="s">
        <v>79</v>
      </c>
      <c r="AF603" s="5">
        <v>1</v>
      </c>
      <c r="AG603" s="5">
        <v>43466</v>
      </c>
      <c r="AH603" s="5">
        <v>45291</v>
      </c>
      <c r="AI603" s="4" t="s">
        <v>3156</v>
      </c>
      <c r="AK603" s="4" t="s">
        <v>3157</v>
      </c>
      <c r="AL603" s="4" t="s">
        <v>3158</v>
      </c>
      <c r="AM603" s="4" t="s">
        <v>85</v>
      </c>
      <c r="AN603" s="4">
        <v>166</v>
      </c>
      <c r="AO603" s="5">
        <v>43635</v>
      </c>
      <c r="AP603" s="4" t="s">
        <v>91</v>
      </c>
      <c r="AQ603" s="4">
        <v>0</v>
      </c>
      <c r="AT603" s="4">
        <v>0</v>
      </c>
      <c r="AV603" s="4" t="s">
        <v>93</v>
      </c>
      <c r="AW603" s="4" t="s">
        <v>93</v>
      </c>
      <c r="AX603" s="4" t="s">
        <v>85</v>
      </c>
      <c r="AZ603" s="4" t="s">
        <v>85</v>
      </c>
      <c r="BA603" s="4" t="s">
        <v>94</v>
      </c>
      <c r="BF603" s="4" t="s">
        <v>95</v>
      </c>
      <c r="BG603" s="4" t="s">
        <v>207</v>
      </c>
      <c r="BH603" s="4" t="s">
        <v>85</v>
      </c>
      <c r="BK603" s="4" t="s">
        <v>93</v>
      </c>
      <c r="BL603" s="4" t="s">
        <v>85</v>
      </c>
      <c r="BM603" s="4" t="s">
        <v>93</v>
      </c>
      <c r="BN603" s="4" t="s">
        <v>85</v>
      </c>
      <c r="BP603" s="4" t="e">
        <v>#REF!</v>
      </c>
      <c r="BQ603" s="4" t="s">
        <v>79</v>
      </c>
      <c r="BR603" s="4" t="s">
        <v>98</v>
      </c>
      <c r="BS603" s="4" t="s">
        <v>93</v>
      </c>
    </row>
    <row r="604" spans="1:71" ht="12" customHeight="1" x14ac:dyDescent="0.25">
      <c r="A604" s="4" t="s">
        <v>250</v>
      </c>
      <c r="B604" s="4" t="s">
        <v>251</v>
      </c>
      <c r="C604" s="4" t="s">
        <v>3119</v>
      </c>
      <c r="D604" s="4" t="s">
        <v>450</v>
      </c>
      <c r="E604" s="4" t="s">
        <v>146</v>
      </c>
      <c r="F604" s="4" t="s">
        <v>147</v>
      </c>
      <c r="G604" s="4" t="s">
        <v>148</v>
      </c>
      <c r="H604" s="4" t="s">
        <v>2477</v>
      </c>
      <c r="I604" s="4">
        <v>27800</v>
      </c>
      <c r="J604" s="4">
        <v>6</v>
      </c>
      <c r="K604" s="4" t="s">
        <v>150</v>
      </c>
      <c r="L604" s="4" t="s">
        <v>85</v>
      </c>
      <c r="M604" s="4" t="s">
        <v>85</v>
      </c>
      <c r="N604" s="4" t="s">
        <v>302</v>
      </c>
      <c r="O604" s="4">
        <v>2019000030051</v>
      </c>
      <c r="P604" s="4" t="e">
        <v>#N/A</v>
      </c>
      <c r="Q604" s="4" t="s">
        <v>3159</v>
      </c>
      <c r="R604" s="4">
        <v>12553275926</v>
      </c>
      <c r="S604" s="4">
        <v>0</v>
      </c>
      <c r="T604" s="4">
        <v>12553275926</v>
      </c>
      <c r="U604" s="4">
        <v>0</v>
      </c>
      <c r="V604" s="4">
        <v>0</v>
      </c>
      <c r="W604" s="4" t="s">
        <v>105</v>
      </c>
      <c r="X604" s="4" t="s">
        <v>3125</v>
      </c>
      <c r="Y604" s="4" t="s">
        <v>3125</v>
      </c>
      <c r="Z604" s="4">
        <v>1</v>
      </c>
      <c r="AC604" s="5">
        <v>1</v>
      </c>
      <c r="AD604" s="4" t="e">
        <v>#N/A</v>
      </c>
      <c r="AE604" s="4" t="s">
        <v>79</v>
      </c>
      <c r="AF604" s="5">
        <v>1</v>
      </c>
      <c r="AG604" s="5">
        <v>1</v>
      </c>
      <c r="AH604" s="5">
        <v>1</v>
      </c>
      <c r="AI604" s="4" t="s">
        <v>3160</v>
      </c>
      <c r="AJ604" s="4" t="s">
        <v>121</v>
      </c>
      <c r="AK604" s="4">
        <v>2468184.48</v>
      </c>
      <c r="AL604" s="4">
        <v>4553939.17</v>
      </c>
      <c r="AM604" s="4" t="s">
        <v>85</v>
      </c>
      <c r="AN604" s="4">
        <v>3263</v>
      </c>
      <c r="AO604" s="5">
        <v>45713</v>
      </c>
      <c r="AP604" s="4" t="s">
        <v>91</v>
      </c>
      <c r="AQ604" s="4">
        <v>0</v>
      </c>
      <c r="AT604" s="4">
        <v>0</v>
      </c>
      <c r="AV604" s="4" t="s">
        <v>93</v>
      </c>
      <c r="AW604" s="4" t="s">
        <v>85</v>
      </c>
      <c r="AX604" s="4" t="s">
        <v>85</v>
      </c>
      <c r="AZ604" s="4" t="s">
        <v>93</v>
      </c>
      <c r="BA604" s="4" t="s">
        <v>94</v>
      </c>
      <c r="BE604" s="4" t="s">
        <v>93</v>
      </c>
      <c r="BF604" s="4" t="s">
        <v>99</v>
      </c>
      <c r="BG604" s="4" t="s">
        <v>160</v>
      </c>
      <c r="BH604" s="4" t="s">
        <v>85</v>
      </c>
      <c r="BK604" s="4" t="s">
        <v>93</v>
      </c>
      <c r="BL604" s="4" t="s">
        <v>85</v>
      </c>
      <c r="BM604" s="4" t="s">
        <v>85</v>
      </c>
      <c r="BN604" s="4" t="s">
        <v>85</v>
      </c>
      <c r="BP604" s="4" t="e">
        <v>#REF!</v>
      </c>
      <c r="BQ604" s="4" t="s">
        <v>79</v>
      </c>
      <c r="BR604" s="4" t="s">
        <v>98</v>
      </c>
      <c r="BS604" s="4" t="s">
        <v>93</v>
      </c>
    </row>
    <row r="605" spans="1:71" ht="12" customHeight="1" x14ac:dyDescent="0.25">
      <c r="A605" s="4" t="s">
        <v>250</v>
      </c>
      <c r="B605" s="4" t="s">
        <v>251</v>
      </c>
      <c r="C605" s="4" t="s">
        <v>3119</v>
      </c>
      <c r="D605" s="4" t="s">
        <v>450</v>
      </c>
      <c r="E605" s="4" t="s">
        <v>188</v>
      </c>
      <c r="F605" s="4" t="s">
        <v>114</v>
      </c>
      <c r="G605" s="4" t="s">
        <v>487</v>
      </c>
      <c r="H605" s="4" t="s">
        <v>488</v>
      </c>
      <c r="I605" s="4">
        <v>91001</v>
      </c>
      <c r="J605" s="4">
        <v>5</v>
      </c>
      <c r="K605" s="4" t="s">
        <v>79</v>
      </c>
      <c r="L605" s="4" t="s">
        <v>79</v>
      </c>
      <c r="M605" s="4" t="s">
        <v>79</v>
      </c>
      <c r="N605" s="4" t="s">
        <v>117</v>
      </c>
      <c r="O605" s="4">
        <v>2019000060031</v>
      </c>
      <c r="P605" s="4" t="e">
        <v>#N/A</v>
      </c>
      <c r="Q605" s="4" t="s">
        <v>3161</v>
      </c>
      <c r="R605" s="4">
        <v>20603297090</v>
      </c>
      <c r="S605" s="4">
        <v>0</v>
      </c>
      <c r="T605" s="4">
        <v>20603297090</v>
      </c>
      <c r="U605" s="4">
        <v>0</v>
      </c>
      <c r="V605" s="4">
        <v>0</v>
      </c>
      <c r="W605" s="4" t="s">
        <v>105</v>
      </c>
      <c r="X605" s="4" t="s">
        <v>3125</v>
      </c>
      <c r="Y605" s="4" t="s">
        <v>3125</v>
      </c>
      <c r="Z605" s="4">
        <v>1</v>
      </c>
      <c r="AC605" s="5">
        <v>1</v>
      </c>
      <c r="AD605" s="4" t="e">
        <v>#N/A</v>
      </c>
      <c r="AE605" s="4" t="s">
        <v>79</v>
      </c>
      <c r="AF605" s="5">
        <v>1</v>
      </c>
      <c r="AG605" s="5">
        <v>1</v>
      </c>
      <c r="AH605" s="5">
        <v>1</v>
      </c>
      <c r="AI605" s="4" t="s">
        <v>3162</v>
      </c>
      <c r="AJ605" s="4" t="s">
        <v>121</v>
      </c>
      <c r="AK605" s="4" t="s">
        <v>3163</v>
      </c>
      <c r="AL605" s="4" t="s">
        <v>3164</v>
      </c>
      <c r="AM605" s="4" t="s">
        <v>85</v>
      </c>
      <c r="AN605" s="4">
        <v>44965</v>
      </c>
      <c r="AO605" s="5">
        <v>45947</v>
      </c>
      <c r="AP605" s="4" t="s">
        <v>91</v>
      </c>
      <c r="AQ605" s="4">
        <v>0</v>
      </c>
      <c r="AT605" s="4">
        <v>0</v>
      </c>
      <c r="AV605" s="4" t="s">
        <v>93</v>
      </c>
      <c r="AW605" s="4" t="s">
        <v>93</v>
      </c>
      <c r="AX605" s="4" t="s">
        <v>85</v>
      </c>
      <c r="AZ605" s="4" t="s">
        <v>93</v>
      </c>
      <c r="BA605" s="4" t="s">
        <v>94</v>
      </c>
      <c r="BF605" s="4" t="s">
        <v>247</v>
      </c>
      <c r="BG605" s="4" t="s">
        <v>492</v>
      </c>
      <c r="BH605" s="4" t="s">
        <v>85</v>
      </c>
      <c r="BK605" s="4" t="s">
        <v>93</v>
      </c>
      <c r="BL605" s="4" t="s">
        <v>85</v>
      </c>
      <c r="BM605" s="4" t="s">
        <v>93</v>
      </c>
      <c r="BN605" s="4" t="s">
        <v>85</v>
      </c>
      <c r="BP605" s="4" t="s">
        <v>493</v>
      </c>
      <c r="BQ605" s="4" t="s">
        <v>79</v>
      </c>
      <c r="BR605" s="4" t="s">
        <v>98</v>
      </c>
      <c r="BS605" s="4" t="s">
        <v>93</v>
      </c>
    </row>
    <row r="606" spans="1:71" ht="12" customHeight="1" x14ac:dyDescent="0.25">
      <c r="A606" s="4" t="s">
        <v>250</v>
      </c>
      <c r="B606" s="4" t="s">
        <v>251</v>
      </c>
      <c r="C606" s="4" t="s">
        <v>3119</v>
      </c>
      <c r="D606" s="4" t="s">
        <v>450</v>
      </c>
      <c r="E606" s="4" t="s">
        <v>99</v>
      </c>
      <c r="F606" s="4" t="s">
        <v>100</v>
      </c>
      <c r="G606" s="4" t="s">
        <v>178</v>
      </c>
      <c r="H606" s="4" t="s">
        <v>3165</v>
      </c>
      <c r="I606" s="4">
        <v>13673</v>
      </c>
      <c r="J606" s="4">
        <v>6</v>
      </c>
      <c r="K606" s="4" t="s">
        <v>79</v>
      </c>
      <c r="L606" s="4" t="s">
        <v>79</v>
      </c>
      <c r="M606" s="4" t="s">
        <v>85</v>
      </c>
      <c r="N606" s="4" t="s">
        <v>302</v>
      </c>
      <c r="O606" s="4">
        <v>2019002130004</v>
      </c>
      <c r="P606" s="4" t="e">
        <v>#N/A</v>
      </c>
      <c r="Q606" s="4" t="s">
        <v>3166</v>
      </c>
      <c r="R606" s="4">
        <v>5183827854.0900002</v>
      </c>
      <c r="S606" s="4">
        <v>0</v>
      </c>
      <c r="T606" s="4">
        <v>5183827854.0900002</v>
      </c>
      <c r="U606" s="4">
        <v>0</v>
      </c>
      <c r="V606" s="4">
        <v>0</v>
      </c>
      <c r="W606" s="4" t="s">
        <v>105</v>
      </c>
      <c r="X606" s="4" t="s">
        <v>3125</v>
      </c>
      <c r="Y606" s="4" t="s">
        <v>3125</v>
      </c>
      <c r="Z606" s="4">
        <v>1</v>
      </c>
      <c r="AC606" s="5">
        <v>1</v>
      </c>
      <c r="AD606" s="4" t="e">
        <v>#N/A</v>
      </c>
      <c r="AE606" s="4" t="s">
        <v>79</v>
      </c>
      <c r="AF606" s="5">
        <v>1</v>
      </c>
      <c r="AG606" s="5">
        <v>1</v>
      </c>
      <c r="AH606" s="5">
        <v>1</v>
      </c>
      <c r="AI606" s="4" t="s">
        <v>3167</v>
      </c>
      <c r="AJ606" s="4" t="s">
        <v>121</v>
      </c>
      <c r="AK606" s="4">
        <v>866891.20900000003</v>
      </c>
      <c r="AL606" s="4">
        <v>1674612.41</v>
      </c>
      <c r="AM606" s="4" t="s">
        <v>85</v>
      </c>
      <c r="AN606" s="4">
        <v>7483</v>
      </c>
      <c r="AO606" s="5">
        <v>46011</v>
      </c>
      <c r="AP606" s="4" t="s">
        <v>91</v>
      </c>
      <c r="AQ606" s="4">
        <v>0</v>
      </c>
      <c r="AT606" s="4">
        <v>0</v>
      </c>
      <c r="AV606" s="4" t="s">
        <v>93</v>
      </c>
      <c r="AW606" s="4" t="s">
        <v>85</v>
      </c>
      <c r="AX606" s="4" t="s">
        <v>85</v>
      </c>
      <c r="AZ606" s="4" t="s">
        <v>93</v>
      </c>
      <c r="BA606" s="4" t="s">
        <v>94</v>
      </c>
      <c r="BE606" s="4" t="s">
        <v>93</v>
      </c>
      <c r="BF606" s="4" t="s">
        <v>99</v>
      </c>
      <c r="BG606" s="4" t="s">
        <v>376</v>
      </c>
      <c r="BH606" s="4" t="s">
        <v>85</v>
      </c>
      <c r="BK606" s="4" t="s">
        <v>93</v>
      </c>
      <c r="BL606" s="4" t="s">
        <v>93</v>
      </c>
      <c r="BM606" s="4" t="s">
        <v>85</v>
      </c>
      <c r="BN606" s="4" t="s">
        <v>85</v>
      </c>
      <c r="BP606" s="4" t="e">
        <v>#REF!</v>
      </c>
      <c r="BQ606" s="4" t="s">
        <v>79</v>
      </c>
      <c r="BR606" s="4" t="s">
        <v>98</v>
      </c>
      <c r="BS606" s="4" t="s">
        <v>93</v>
      </c>
    </row>
    <row r="607" spans="1:71" ht="12" customHeight="1" x14ac:dyDescent="0.25">
      <c r="A607" s="4" t="s">
        <v>250</v>
      </c>
      <c r="B607" s="4" t="s">
        <v>251</v>
      </c>
      <c r="C607" s="4" t="s">
        <v>3119</v>
      </c>
      <c r="D607" s="4" t="s">
        <v>450</v>
      </c>
      <c r="E607" s="4" t="s">
        <v>75</v>
      </c>
      <c r="F607" s="4" t="s">
        <v>114</v>
      </c>
      <c r="G607" s="4" t="s">
        <v>125</v>
      </c>
      <c r="H607" s="4" t="s">
        <v>3168</v>
      </c>
      <c r="I607" s="4">
        <v>54720</v>
      </c>
      <c r="J607" s="4">
        <v>6</v>
      </c>
      <c r="K607" s="4" t="s">
        <v>150</v>
      </c>
      <c r="L607" s="4" t="s">
        <v>85</v>
      </c>
      <c r="M607" s="4" t="s">
        <v>79</v>
      </c>
      <c r="N607" s="4" t="s">
        <v>302</v>
      </c>
      <c r="O607" s="4">
        <v>20191301010235</v>
      </c>
      <c r="P607" s="4" t="e">
        <v>#N/A</v>
      </c>
      <c r="Q607" s="4" t="s">
        <v>3169</v>
      </c>
      <c r="R607" s="4">
        <v>3885377551</v>
      </c>
      <c r="T607" s="4">
        <v>3885377551</v>
      </c>
      <c r="W607" s="4" t="s">
        <v>105</v>
      </c>
      <c r="X607" s="4" t="s">
        <v>3125</v>
      </c>
      <c r="Y607" s="4" t="s">
        <v>3125</v>
      </c>
      <c r="Z607" s="4">
        <v>1</v>
      </c>
      <c r="AC607" s="5">
        <v>1</v>
      </c>
      <c r="AD607" s="4" t="e">
        <v>#N/A</v>
      </c>
      <c r="AE607" s="4" t="s">
        <v>79</v>
      </c>
      <c r="AF607" s="5">
        <v>1</v>
      </c>
      <c r="AG607" s="5">
        <v>1</v>
      </c>
      <c r="AH607" s="5">
        <v>1</v>
      </c>
      <c r="AI607" s="4" t="s">
        <v>3170</v>
      </c>
      <c r="AJ607" s="4" t="s">
        <v>121</v>
      </c>
      <c r="AK607" s="4">
        <v>1127857.8799999999</v>
      </c>
      <c r="AL607" s="4">
        <v>1423033.36</v>
      </c>
      <c r="AM607" s="4" t="s">
        <v>85</v>
      </c>
      <c r="AN607" s="4">
        <v>650</v>
      </c>
      <c r="AO607" s="5">
        <v>46002</v>
      </c>
      <c r="AV607" s="4" t="s">
        <v>93</v>
      </c>
      <c r="AW607" s="4" t="s">
        <v>93</v>
      </c>
      <c r="BF607" s="4" t="s">
        <v>99</v>
      </c>
      <c r="BG607" s="4" t="s">
        <v>133</v>
      </c>
      <c r="BH607" s="4" t="s">
        <v>85</v>
      </c>
      <c r="BK607" s="4" t="s">
        <v>93</v>
      </c>
      <c r="BL607" s="4" t="s">
        <v>93</v>
      </c>
      <c r="BM607" s="4" t="s">
        <v>93</v>
      </c>
      <c r="BN607" s="4" t="s">
        <v>85</v>
      </c>
      <c r="BP607" s="4" t="e">
        <v>#REF!</v>
      </c>
      <c r="BQ607" s="4" t="s">
        <v>79</v>
      </c>
      <c r="BR607" s="4" t="s">
        <v>98</v>
      </c>
      <c r="BS607" s="4" t="s">
        <v>93</v>
      </c>
    </row>
    <row r="608" spans="1:71" ht="12" customHeight="1" x14ac:dyDescent="0.25">
      <c r="A608" s="4" t="s">
        <v>250</v>
      </c>
      <c r="B608" s="4" t="s">
        <v>251</v>
      </c>
      <c r="C608" s="4" t="s">
        <v>3119</v>
      </c>
      <c r="D608" s="4" t="s">
        <v>450</v>
      </c>
      <c r="E608" s="4" t="s">
        <v>99</v>
      </c>
      <c r="F608" s="4" t="s">
        <v>100</v>
      </c>
      <c r="G608" s="4" t="s">
        <v>670</v>
      </c>
      <c r="H608" s="4" t="s">
        <v>2589</v>
      </c>
      <c r="I608" s="4">
        <v>23068</v>
      </c>
      <c r="J608" s="4">
        <v>6</v>
      </c>
      <c r="K608" s="4" t="s">
        <v>79</v>
      </c>
      <c r="L608" s="4" t="s">
        <v>79</v>
      </c>
      <c r="M608" s="4" t="s">
        <v>79</v>
      </c>
      <c r="N608" s="4" t="s">
        <v>117</v>
      </c>
      <c r="O608" s="4">
        <v>2019230680039</v>
      </c>
      <c r="P608" s="4" t="e">
        <v>#N/A</v>
      </c>
      <c r="Q608" s="4" t="s">
        <v>3171</v>
      </c>
      <c r="R608" s="4">
        <v>4797289885</v>
      </c>
      <c r="S608" s="4">
        <v>0</v>
      </c>
      <c r="T608" s="4">
        <v>4797289885</v>
      </c>
      <c r="U608" s="4">
        <v>0</v>
      </c>
      <c r="V608" s="4">
        <v>0</v>
      </c>
      <c r="W608" s="4" t="s">
        <v>105</v>
      </c>
      <c r="X608" s="4" t="s">
        <v>3125</v>
      </c>
      <c r="Y608" s="4" t="s">
        <v>3125</v>
      </c>
      <c r="Z608" s="4">
        <v>1</v>
      </c>
      <c r="AC608" s="5">
        <v>1</v>
      </c>
      <c r="AD608" s="4" t="e">
        <v>#N/A</v>
      </c>
      <c r="AE608" s="4" t="s">
        <v>79</v>
      </c>
      <c r="AF608" s="5">
        <v>1</v>
      </c>
      <c r="AG608" s="5">
        <v>1</v>
      </c>
      <c r="AH608" s="5">
        <v>1</v>
      </c>
      <c r="AI608" s="4" t="s">
        <v>3172</v>
      </c>
      <c r="AJ608" s="4" t="s">
        <v>121</v>
      </c>
      <c r="AK608" s="4" t="s">
        <v>3173</v>
      </c>
      <c r="AL608" s="4" t="s">
        <v>3174</v>
      </c>
      <c r="AM608" s="4" t="s">
        <v>85</v>
      </c>
      <c r="AN608" s="4">
        <v>8956</v>
      </c>
      <c r="AO608" s="5">
        <v>45977</v>
      </c>
      <c r="AP608" s="4" t="s">
        <v>91</v>
      </c>
      <c r="AQ608" s="4">
        <v>0</v>
      </c>
      <c r="AT608" s="4">
        <v>0</v>
      </c>
      <c r="AV608" s="4" t="s">
        <v>85</v>
      </c>
      <c r="AW608" s="4" t="s">
        <v>85</v>
      </c>
      <c r="AX608" s="4" t="s">
        <v>85</v>
      </c>
      <c r="AZ608" s="4" t="s">
        <v>93</v>
      </c>
      <c r="BA608" s="4" t="s">
        <v>94</v>
      </c>
      <c r="BE608" s="4" t="s">
        <v>93</v>
      </c>
      <c r="BF608" s="4" t="s">
        <v>95</v>
      </c>
      <c r="BG608" s="4" t="s">
        <v>111</v>
      </c>
      <c r="BH608" s="4" t="s">
        <v>85</v>
      </c>
      <c r="BK608" s="4" t="s">
        <v>93</v>
      </c>
      <c r="BL608" s="4" t="s">
        <v>93</v>
      </c>
      <c r="BM608" s="4" t="s">
        <v>93</v>
      </c>
      <c r="BN608" s="4" t="s">
        <v>85</v>
      </c>
      <c r="BP608" s="4" t="e">
        <v>#REF!</v>
      </c>
      <c r="BQ608" s="4" t="s">
        <v>79</v>
      </c>
      <c r="BR608" s="4" t="s">
        <v>98</v>
      </c>
      <c r="BS608" s="4" t="s">
        <v>93</v>
      </c>
    </row>
    <row r="609" spans="1:71" ht="12" customHeight="1" x14ac:dyDescent="0.25">
      <c r="A609" s="4" t="s">
        <v>250</v>
      </c>
      <c r="B609" s="4" t="s">
        <v>251</v>
      </c>
      <c r="C609" s="4" t="s">
        <v>3119</v>
      </c>
      <c r="D609" s="4" t="s">
        <v>450</v>
      </c>
      <c r="E609" s="4" t="s">
        <v>75</v>
      </c>
      <c r="F609" s="4" t="s">
        <v>114</v>
      </c>
      <c r="G609" s="4" t="s">
        <v>551</v>
      </c>
      <c r="H609" s="4" t="s">
        <v>3175</v>
      </c>
      <c r="I609" s="4">
        <v>41319</v>
      </c>
      <c r="J609" s="4">
        <v>6</v>
      </c>
      <c r="K609" s="4" t="s">
        <v>79</v>
      </c>
      <c r="L609" s="4" t="s">
        <v>79</v>
      </c>
      <c r="M609" s="4" t="s">
        <v>79</v>
      </c>
      <c r="N609" s="4" t="s">
        <v>302</v>
      </c>
      <c r="O609" s="4">
        <v>2019413190011</v>
      </c>
      <c r="P609" s="4" t="e">
        <v>#N/A</v>
      </c>
      <c r="Q609" s="4" t="s">
        <v>3176</v>
      </c>
      <c r="R609" s="4">
        <v>2031899720</v>
      </c>
      <c r="S609" s="4">
        <v>0</v>
      </c>
      <c r="T609" s="4">
        <v>2031899720</v>
      </c>
      <c r="U609" s="4">
        <v>0</v>
      </c>
      <c r="V609" s="4">
        <v>0</v>
      </c>
      <c r="W609" s="4" t="s">
        <v>105</v>
      </c>
      <c r="X609" s="4" t="s">
        <v>3125</v>
      </c>
      <c r="Y609" s="4" t="s">
        <v>3125</v>
      </c>
      <c r="Z609" s="4">
        <v>1</v>
      </c>
      <c r="AC609" s="5">
        <v>1</v>
      </c>
      <c r="AD609" s="4" t="e">
        <v>#N/A</v>
      </c>
      <c r="AE609" s="4" t="s">
        <v>79</v>
      </c>
      <c r="AF609" s="5">
        <v>1</v>
      </c>
      <c r="AG609" s="5">
        <v>1</v>
      </c>
      <c r="AH609" s="5">
        <v>1</v>
      </c>
      <c r="AI609" s="4" t="s">
        <v>87</v>
      </c>
      <c r="AJ609" s="4" t="s">
        <v>121</v>
      </c>
      <c r="AK609" s="4">
        <v>708605.42799999996</v>
      </c>
      <c r="AL609" s="4">
        <v>823917.48300000001</v>
      </c>
      <c r="AM609" s="4" t="s">
        <v>85</v>
      </c>
      <c r="AN609" s="4">
        <v>690</v>
      </c>
      <c r="AO609" s="5">
        <v>45818</v>
      </c>
      <c r="AP609" s="4" t="s">
        <v>91</v>
      </c>
      <c r="AQ609" s="4">
        <v>0</v>
      </c>
      <c r="AT609" s="4">
        <v>0</v>
      </c>
      <c r="AV609" s="4" t="s">
        <v>93</v>
      </c>
      <c r="AW609" s="4" t="s">
        <v>93</v>
      </c>
      <c r="AX609" s="4" t="s">
        <v>85</v>
      </c>
      <c r="AZ609" s="4" t="s">
        <v>93</v>
      </c>
      <c r="BA609" s="4" t="s">
        <v>94</v>
      </c>
      <c r="BE609" s="4" t="s">
        <v>93</v>
      </c>
      <c r="BF609" s="4" t="s">
        <v>95</v>
      </c>
      <c r="BG609" s="4" t="s">
        <v>96</v>
      </c>
      <c r="BH609" s="4" t="s">
        <v>85</v>
      </c>
      <c r="BK609" s="4" t="s">
        <v>93</v>
      </c>
      <c r="BL609" s="4" t="s">
        <v>93</v>
      </c>
      <c r="BM609" s="4" t="s">
        <v>93</v>
      </c>
      <c r="BN609" s="4" t="s">
        <v>85</v>
      </c>
      <c r="BP609" s="4" t="e">
        <v>#REF!</v>
      </c>
      <c r="BQ609" s="4" t="s">
        <v>79</v>
      </c>
      <c r="BR609" s="4" t="s">
        <v>98</v>
      </c>
      <c r="BS609" s="4" t="s">
        <v>93</v>
      </c>
    </row>
    <row r="610" spans="1:71" ht="12" customHeight="1" x14ac:dyDescent="0.25">
      <c r="A610" s="4" t="s">
        <v>250</v>
      </c>
      <c r="B610" s="4" t="s">
        <v>251</v>
      </c>
      <c r="C610" s="4" t="s">
        <v>3119</v>
      </c>
      <c r="D610" s="4" t="s">
        <v>450</v>
      </c>
      <c r="E610" s="4" t="s">
        <v>75</v>
      </c>
      <c r="F610" s="4" t="s">
        <v>76</v>
      </c>
      <c r="G610" s="4" t="s">
        <v>421</v>
      </c>
      <c r="H610" s="4" t="s">
        <v>3177</v>
      </c>
      <c r="I610" s="4">
        <v>5893</v>
      </c>
      <c r="J610" s="4">
        <v>6</v>
      </c>
      <c r="K610" s="4" t="s">
        <v>150</v>
      </c>
      <c r="L610" s="4" t="s">
        <v>85</v>
      </c>
      <c r="M610" s="4" t="s">
        <v>79</v>
      </c>
      <c r="N610" s="4" t="s">
        <v>302</v>
      </c>
      <c r="O610" s="4">
        <v>20201301010743</v>
      </c>
      <c r="P610" s="4" t="e">
        <v>#N/A</v>
      </c>
      <c r="Q610" s="4" t="s">
        <v>3178</v>
      </c>
      <c r="R610" s="4">
        <v>1246979951</v>
      </c>
      <c r="S610" s="4">
        <v>0</v>
      </c>
      <c r="T610" s="4">
        <v>1246979951</v>
      </c>
      <c r="U610" s="4">
        <v>0</v>
      </c>
      <c r="V610" s="4">
        <v>0</v>
      </c>
      <c r="W610" s="4" t="s">
        <v>105</v>
      </c>
      <c r="X610" s="4" t="s">
        <v>3125</v>
      </c>
      <c r="Y610" s="4" t="s">
        <v>3125</v>
      </c>
      <c r="Z610" s="4">
        <v>1</v>
      </c>
      <c r="AC610" s="5">
        <v>1</v>
      </c>
      <c r="AD610" s="4" t="e">
        <v>#N/A</v>
      </c>
      <c r="AE610" s="4" t="s">
        <v>79</v>
      </c>
      <c r="AF610" s="5">
        <v>1</v>
      </c>
      <c r="AG610" s="5">
        <v>45139</v>
      </c>
      <c r="AH610" s="5">
        <v>45351</v>
      </c>
      <c r="AI610" s="4" t="s">
        <v>3179</v>
      </c>
      <c r="AJ610" s="4" t="s">
        <v>121</v>
      </c>
      <c r="AK610" s="4">
        <v>2333649.61</v>
      </c>
      <c r="AL610" s="4">
        <v>4895488.3899999997</v>
      </c>
      <c r="AM610" s="4" t="s">
        <v>85</v>
      </c>
      <c r="AN610" s="4">
        <v>172</v>
      </c>
      <c r="AO610" s="5">
        <v>45049</v>
      </c>
      <c r="AP610" s="4" t="s">
        <v>91</v>
      </c>
      <c r="AQ610" s="4">
        <v>0</v>
      </c>
      <c r="AT610" s="4">
        <v>0</v>
      </c>
      <c r="AU610" s="4" t="s">
        <v>3180</v>
      </c>
      <c r="AV610" s="4" t="s">
        <v>85</v>
      </c>
      <c r="AW610" s="4" t="s">
        <v>93</v>
      </c>
      <c r="AX610" s="4" t="s">
        <v>85</v>
      </c>
      <c r="AZ610" s="4" t="s">
        <v>93</v>
      </c>
      <c r="BA610" s="4" t="s">
        <v>94</v>
      </c>
      <c r="BE610" s="4" t="s">
        <v>93</v>
      </c>
      <c r="BF610" s="4" t="s">
        <v>95</v>
      </c>
      <c r="BG610" s="4" t="s">
        <v>207</v>
      </c>
      <c r="BH610" s="4" t="s">
        <v>85</v>
      </c>
      <c r="BK610" s="4" t="s">
        <v>85</v>
      </c>
      <c r="BL610" s="4" t="s">
        <v>93</v>
      </c>
      <c r="BM610" s="4" t="s">
        <v>85</v>
      </c>
      <c r="BN610" s="4" t="s">
        <v>85</v>
      </c>
      <c r="BP610" s="4" t="e">
        <v>#REF!</v>
      </c>
      <c r="BQ610" s="4" t="s">
        <v>79</v>
      </c>
      <c r="BR610" s="4" t="s">
        <v>98</v>
      </c>
      <c r="BS610" s="4" t="s">
        <v>93</v>
      </c>
    </row>
    <row r="611" spans="1:71" ht="12" customHeight="1" x14ac:dyDescent="0.25">
      <c r="A611" s="4" t="s">
        <v>250</v>
      </c>
      <c r="B611" s="4" t="s">
        <v>251</v>
      </c>
      <c r="C611" s="4" t="s">
        <v>3119</v>
      </c>
      <c r="D611" s="4" t="s">
        <v>450</v>
      </c>
      <c r="E611" s="4" t="s">
        <v>135</v>
      </c>
      <c r="F611" s="4" t="s">
        <v>114</v>
      </c>
      <c r="G611" s="4" t="s">
        <v>764</v>
      </c>
      <c r="H611" s="4" t="s">
        <v>3181</v>
      </c>
      <c r="I611" s="4">
        <v>85225</v>
      </c>
      <c r="J611" s="4">
        <v>6</v>
      </c>
      <c r="K611" s="4" t="s">
        <v>79</v>
      </c>
      <c r="L611" s="4" t="s">
        <v>79</v>
      </c>
      <c r="M611" s="4" t="s">
        <v>79</v>
      </c>
      <c r="N611" s="4" t="s">
        <v>117</v>
      </c>
      <c r="O611" s="4">
        <v>2023852250002</v>
      </c>
      <c r="P611" s="4" t="e">
        <v>#N/A</v>
      </c>
      <c r="Q611" s="4" t="s">
        <v>3182</v>
      </c>
      <c r="R611" s="4">
        <v>1435160814</v>
      </c>
      <c r="S611" s="4">
        <v>0</v>
      </c>
      <c r="T611" s="4">
        <v>1435160814</v>
      </c>
      <c r="U611" s="4">
        <v>0</v>
      </c>
      <c r="V611" s="4">
        <v>0</v>
      </c>
      <c r="W611" s="4" t="s">
        <v>105</v>
      </c>
      <c r="X611" s="4" t="s">
        <v>3125</v>
      </c>
      <c r="Y611" s="4" t="s">
        <v>3125</v>
      </c>
      <c r="Z611" s="4">
        <v>1</v>
      </c>
      <c r="AC611" s="5">
        <v>1</v>
      </c>
      <c r="AD611" s="4" t="e">
        <v>#N/A</v>
      </c>
      <c r="AE611" s="4" t="s">
        <v>79</v>
      </c>
      <c r="AF611" s="5">
        <v>1</v>
      </c>
      <c r="AG611" s="5">
        <v>45261</v>
      </c>
      <c r="AH611" s="5">
        <v>45443</v>
      </c>
      <c r="AI611" s="4" t="s">
        <v>3183</v>
      </c>
      <c r="AJ611" s="4" t="s">
        <v>121</v>
      </c>
      <c r="AK611" s="4" t="s">
        <v>3184</v>
      </c>
      <c r="AL611" s="4" t="s">
        <v>3185</v>
      </c>
      <c r="AM611" s="4" t="s">
        <v>85</v>
      </c>
      <c r="AN611" s="4">
        <v>266</v>
      </c>
      <c r="AO611" s="5">
        <v>42943</v>
      </c>
      <c r="AP611" s="4" t="s">
        <v>91</v>
      </c>
      <c r="AQ611" s="4">
        <v>0</v>
      </c>
      <c r="AT611" s="4">
        <v>0</v>
      </c>
      <c r="AV611" s="4" t="s">
        <v>93</v>
      </c>
      <c r="AW611" s="4" t="s">
        <v>93</v>
      </c>
      <c r="AX611" s="4" t="s">
        <v>85</v>
      </c>
      <c r="AZ611" s="4" t="s">
        <v>93</v>
      </c>
      <c r="BA611" s="4" t="s">
        <v>94</v>
      </c>
      <c r="BE611" s="4" t="s">
        <v>93</v>
      </c>
      <c r="BF611" s="4" t="s">
        <v>143</v>
      </c>
      <c r="BG611" s="4" t="s">
        <v>144</v>
      </c>
      <c r="BH611" s="4" t="s">
        <v>85</v>
      </c>
      <c r="BK611" s="4" t="s">
        <v>93</v>
      </c>
      <c r="BL611" s="4" t="s">
        <v>93</v>
      </c>
      <c r="BM611" s="4" t="s">
        <v>93</v>
      </c>
      <c r="BN611" s="4" t="s">
        <v>85</v>
      </c>
      <c r="BP611" s="4" t="e">
        <v>#REF!</v>
      </c>
      <c r="BQ611" s="4" t="s">
        <v>79</v>
      </c>
      <c r="BR611" s="4" t="s">
        <v>98</v>
      </c>
      <c r="BS611" s="4" t="s">
        <v>93</v>
      </c>
    </row>
    <row r="612" spans="1:71" ht="12" customHeight="1" x14ac:dyDescent="0.25">
      <c r="A612" s="4" t="s">
        <v>250</v>
      </c>
      <c r="B612" s="4" t="s">
        <v>251</v>
      </c>
      <c r="C612" s="4" t="s">
        <v>3119</v>
      </c>
      <c r="D612" s="4" t="s">
        <v>450</v>
      </c>
      <c r="E612" s="4" t="s">
        <v>135</v>
      </c>
      <c r="F612" s="4" t="s">
        <v>114</v>
      </c>
      <c r="G612" s="4" t="s">
        <v>377</v>
      </c>
      <c r="H612" s="4" t="s">
        <v>1299</v>
      </c>
      <c r="I612" s="4">
        <v>81736</v>
      </c>
      <c r="J612" s="4">
        <v>6</v>
      </c>
      <c r="K612" s="4" t="s">
        <v>150</v>
      </c>
      <c r="L612" s="4" t="s">
        <v>85</v>
      </c>
      <c r="M612" s="4" t="s">
        <v>79</v>
      </c>
      <c r="N612" s="4" t="s">
        <v>302</v>
      </c>
      <c r="O612" s="4">
        <v>2023817360055</v>
      </c>
      <c r="P612" s="4" t="e">
        <v>#N/A</v>
      </c>
      <c r="Q612" s="4" t="s">
        <v>3186</v>
      </c>
      <c r="R612" s="4">
        <v>510670129</v>
      </c>
      <c r="S612" s="4">
        <v>0</v>
      </c>
      <c r="T612" s="4">
        <v>510670129</v>
      </c>
      <c r="U612" s="4">
        <v>0</v>
      </c>
      <c r="V612" s="4">
        <v>0</v>
      </c>
      <c r="W612" s="4" t="s">
        <v>105</v>
      </c>
      <c r="X612" s="4" t="s">
        <v>3125</v>
      </c>
      <c r="Y612" s="4" t="s">
        <v>3125</v>
      </c>
      <c r="Z612" s="4">
        <v>1</v>
      </c>
      <c r="AC612" s="5">
        <v>1</v>
      </c>
      <c r="AD612" s="4" t="e">
        <v>#N/A</v>
      </c>
      <c r="AE612" s="4" t="s">
        <v>79</v>
      </c>
      <c r="AF612" s="5">
        <v>1</v>
      </c>
      <c r="AG612" s="5">
        <v>45352</v>
      </c>
      <c r="AH612" s="5">
        <v>45443</v>
      </c>
      <c r="AI612" s="4" t="s">
        <v>3187</v>
      </c>
      <c r="AJ612" s="4" t="s">
        <v>121</v>
      </c>
      <c r="AK612" s="4">
        <v>2323470</v>
      </c>
      <c r="AL612" s="4">
        <v>5138230</v>
      </c>
      <c r="AM612" s="4" t="s">
        <v>85</v>
      </c>
      <c r="AN612" s="4">
        <v>132</v>
      </c>
      <c r="AO612" s="5">
        <v>45117</v>
      </c>
      <c r="AP612" s="4" t="s">
        <v>91</v>
      </c>
      <c r="AQ612" s="4">
        <v>0</v>
      </c>
      <c r="AT612" s="4">
        <v>0</v>
      </c>
      <c r="AV612" s="4" t="s">
        <v>93</v>
      </c>
      <c r="AW612" s="4" t="s">
        <v>93</v>
      </c>
      <c r="AX612" s="4" t="s">
        <v>85</v>
      </c>
      <c r="AZ612" s="4" t="s">
        <v>93</v>
      </c>
      <c r="BA612" s="4" t="s">
        <v>94</v>
      </c>
      <c r="BE612" s="4" t="s">
        <v>93</v>
      </c>
      <c r="BF612" s="4" t="s">
        <v>143</v>
      </c>
      <c r="BG612" s="4" t="s">
        <v>384</v>
      </c>
      <c r="BH612" s="4" t="s">
        <v>85</v>
      </c>
      <c r="BK612" s="4" t="s">
        <v>93</v>
      </c>
      <c r="BL612" s="4" t="s">
        <v>85</v>
      </c>
      <c r="BM612" s="4" t="s">
        <v>93</v>
      </c>
      <c r="BN612" s="4" t="s">
        <v>85</v>
      </c>
      <c r="BP612" s="4" t="e">
        <v>#REF!</v>
      </c>
      <c r="BQ612" s="4" t="s">
        <v>79</v>
      </c>
      <c r="BR612" s="4" t="s">
        <v>98</v>
      </c>
      <c r="BS612" s="4" t="s">
        <v>93</v>
      </c>
    </row>
    <row r="613" spans="1:71" ht="12" customHeight="1" x14ac:dyDescent="0.25">
      <c r="A613" s="4" t="s">
        <v>250</v>
      </c>
      <c r="B613" s="4" t="s">
        <v>251</v>
      </c>
      <c r="C613" s="4" t="s">
        <v>3119</v>
      </c>
      <c r="D613" s="4" t="s">
        <v>450</v>
      </c>
      <c r="E613" s="4" t="s">
        <v>99</v>
      </c>
      <c r="F613" s="4" t="s">
        <v>100</v>
      </c>
      <c r="G613" s="4" t="s">
        <v>101</v>
      </c>
      <c r="H613" s="4" t="s">
        <v>1428</v>
      </c>
      <c r="I613" s="4">
        <v>70820</v>
      </c>
      <c r="J613" s="4">
        <v>6</v>
      </c>
      <c r="K613" s="4" t="s">
        <v>79</v>
      </c>
      <c r="L613" s="4" t="s">
        <v>79</v>
      </c>
      <c r="M613" s="4" t="s">
        <v>85</v>
      </c>
      <c r="N613" s="4" t="s">
        <v>117</v>
      </c>
      <c r="O613" s="4">
        <v>2023708200038</v>
      </c>
      <c r="P613" s="4" t="e">
        <v>#N/A</v>
      </c>
      <c r="Q613" s="4" t="s">
        <v>3188</v>
      </c>
      <c r="R613" s="4">
        <v>858003591</v>
      </c>
      <c r="S613" s="4">
        <v>0</v>
      </c>
      <c r="T613" s="4">
        <v>658003591</v>
      </c>
      <c r="U613" s="4">
        <v>0</v>
      </c>
      <c r="V613" s="4">
        <v>200000000</v>
      </c>
      <c r="W613" s="4" t="s">
        <v>105</v>
      </c>
      <c r="X613" s="4" t="s">
        <v>3125</v>
      </c>
      <c r="Y613" s="4" t="s">
        <v>3125</v>
      </c>
      <c r="Z613" s="4">
        <v>1</v>
      </c>
      <c r="AC613" s="5">
        <v>1</v>
      </c>
      <c r="AD613" s="4" t="e">
        <v>#N/A</v>
      </c>
      <c r="AE613" s="4" t="s">
        <v>79</v>
      </c>
      <c r="AF613" s="5">
        <v>1</v>
      </c>
      <c r="AG613" s="5">
        <v>45149</v>
      </c>
      <c r="AH613" s="5">
        <v>45298</v>
      </c>
      <c r="AI613" s="4" t="s">
        <v>3189</v>
      </c>
      <c r="AJ613" s="4" t="s">
        <v>121</v>
      </c>
      <c r="AK613" s="4">
        <v>2611503</v>
      </c>
      <c r="AL613" s="4">
        <v>4717560</v>
      </c>
      <c r="AM613" s="4" t="s">
        <v>85</v>
      </c>
      <c r="AN613" s="4">
        <v>28204</v>
      </c>
      <c r="AO613" s="5">
        <v>44764</v>
      </c>
      <c r="AP613" s="4" t="s">
        <v>91</v>
      </c>
      <c r="AQ613" s="4">
        <v>0</v>
      </c>
      <c r="AT613" s="4">
        <v>0</v>
      </c>
      <c r="AV613" s="4" t="s">
        <v>85</v>
      </c>
      <c r="AW613" s="4" t="s">
        <v>85</v>
      </c>
      <c r="AX613" s="4" t="s">
        <v>85</v>
      </c>
      <c r="AZ613" s="4" t="s">
        <v>93</v>
      </c>
      <c r="BA613" s="4" t="s">
        <v>94</v>
      </c>
      <c r="BE613" s="4" t="s">
        <v>93</v>
      </c>
      <c r="BF613" s="4" t="s">
        <v>99</v>
      </c>
      <c r="BG613" s="4" t="s">
        <v>376</v>
      </c>
      <c r="BH613" s="4" t="s">
        <v>85</v>
      </c>
      <c r="BK613" s="4" t="s">
        <v>93</v>
      </c>
      <c r="BL613" s="4" t="s">
        <v>93</v>
      </c>
      <c r="BM613" s="4" t="s">
        <v>93</v>
      </c>
      <c r="BN613" s="4" t="s">
        <v>85</v>
      </c>
      <c r="BP613" s="4" t="e">
        <v>#REF!</v>
      </c>
      <c r="BQ613" s="4" t="s">
        <v>79</v>
      </c>
      <c r="BR613" s="4" t="s">
        <v>98</v>
      </c>
      <c r="BS613" s="4" t="s">
        <v>93</v>
      </c>
    </row>
    <row r="614" spans="1:71" ht="12" customHeight="1" x14ac:dyDescent="0.25">
      <c r="A614" s="4" t="s">
        <v>250</v>
      </c>
      <c r="B614" s="4" t="s">
        <v>251</v>
      </c>
      <c r="C614" s="4" t="s">
        <v>3119</v>
      </c>
      <c r="D614" s="4" t="s">
        <v>450</v>
      </c>
      <c r="E614" s="4" t="s">
        <v>99</v>
      </c>
      <c r="F614" s="4" t="s">
        <v>100</v>
      </c>
      <c r="G614" s="4" t="s">
        <v>101</v>
      </c>
      <c r="H614" s="4" t="s">
        <v>1438</v>
      </c>
      <c r="I614" s="4">
        <v>70771</v>
      </c>
      <c r="J614" s="4">
        <v>6</v>
      </c>
      <c r="K614" s="4" t="s">
        <v>79</v>
      </c>
      <c r="L614" s="4" t="s">
        <v>79</v>
      </c>
      <c r="M614" s="4" t="s">
        <v>79</v>
      </c>
      <c r="N614" s="4" t="s">
        <v>302</v>
      </c>
      <c r="O614" s="4">
        <v>2023707710041</v>
      </c>
      <c r="P614" s="4" t="e">
        <v>#N/A</v>
      </c>
      <c r="Q614" s="4" t="s">
        <v>3190</v>
      </c>
      <c r="R614" s="4">
        <v>2260000000</v>
      </c>
      <c r="S614" s="4">
        <v>0</v>
      </c>
      <c r="T614" s="4">
        <v>2260000000</v>
      </c>
      <c r="U614" s="4">
        <v>0</v>
      </c>
      <c r="V614" s="4">
        <v>0</v>
      </c>
      <c r="W614" s="4" t="s">
        <v>105</v>
      </c>
      <c r="X614" s="4" t="s">
        <v>3125</v>
      </c>
      <c r="Y614" s="4" t="s">
        <v>3125</v>
      </c>
      <c r="Z614" s="4">
        <v>1</v>
      </c>
      <c r="AC614" s="5">
        <v>1</v>
      </c>
      <c r="AD614" s="4" t="e">
        <v>#N/A</v>
      </c>
      <c r="AE614" s="4" t="s">
        <v>79</v>
      </c>
      <c r="AF614" s="5">
        <v>1</v>
      </c>
      <c r="AG614" s="5">
        <v>45078</v>
      </c>
      <c r="AH614" s="5">
        <v>45351</v>
      </c>
      <c r="AI614" s="4" t="s">
        <v>3191</v>
      </c>
      <c r="AJ614" s="4" t="s">
        <v>121</v>
      </c>
      <c r="AK614" s="4">
        <v>1476350.3759999999</v>
      </c>
      <c r="AL614" s="4">
        <v>930359.44099999999</v>
      </c>
      <c r="AM614" s="4" t="s">
        <v>85</v>
      </c>
      <c r="AN614" s="4">
        <v>3131</v>
      </c>
      <c r="AO614" s="5">
        <v>45134</v>
      </c>
      <c r="AP614" s="4" t="s">
        <v>91</v>
      </c>
      <c r="AQ614" s="4">
        <v>0</v>
      </c>
      <c r="AT614" s="4">
        <v>0</v>
      </c>
      <c r="AV614" s="4" t="s">
        <v>93</v>
      </c>
      <c r="AW614" s="4" t="s">
        <v>85</v>
      </c>
      <c r="AX614" s="4" t="s">
        <v>85</v>
      </c>
      <c r="AZ614" s="4" t="s">
        <v>93</v>
      </c>
      <c r="BA614" s="4" t="s">
        <v>94</v>
      </c>
      <c r="BE614" s="4" t="s">
        <v>93</v>
      </c>
      <c r="BF614" s="4" t="s">
        <v>95</v>
      </c>
      <c r="BG614" s="4" t="s">
        <v>111</v>
      </c>
      <c r="BH614" s="4" t="s">
        <v>85</v>
      </c>
      <c r="BK614" s="4" t="s">
        <v>93</v>
      </c>
      <c r="BL614" s="4" t="s">
        <v>93</v>
      </c>
      <c r="BM614" s="4" t="s">
        <v>93</v>
      </c>
      <c r="BN614" s="4" t="s">
        <v>85</v>
      </c>
      <c r="BP614" s="4" t="e">
        <v>#REF!</v>
      </c>
      <c r="BQ614" s="4" t="s">
        <v>79</v>
      </c>
      <c r="BR614" s="4" t="s">
        <v>98</v>
      </c>
      <c r="BS614" s="4" t="s">
        <v>93</v>
      </c>
    </row>
    <row r="615" spans="1:71" ht="12" customHeight="1" x14ac:dyDescent="0.25">
      <c r="A615" s="4" t="s">
        <v>250</v>
      </c>
      <c r="B615" s="4" t="s">
        <v>251</v>
      </c>
      <c r="C615" s="4" t="s">
        <v>3119</v>
      </c>
      <c r="D615" s="4" t="s">
        <v>450</v>
      </c>
      <c r="E615" s="4" t="s">
        <v>99</v>
      </c>
      <c r="F615" s="4" t="s">
        <v>100</v>
      </c>
      <c r="G615" s="4" t="s">
        <v>101</v>
      </c>
      <c r="H615" s="4" t="s">
        <v>1438</v>
      </c>
      <c r="I615" s="4">
        <v>70771</v>
      </c>
      <c r="J615" s="4">
        <v>6</v>
      </c>
      <c r="K615" s="4" t="s">
        <v>79</v>
      </c>
      <c r="L615" s="4" t="s">
        <v>79</v>
      </c>
      <c r="M615" s="4" t="s">
        <v>79</v>
      </c>
      <c r="N615" s="4" t="s">
        <v>302</v>
      </c>
      <c r="O615" s="4">
        <v>2023707710007</v>
      </c>
      <c r="P615" s="4" t="e">
        <v>#N/A</v>
      </c>
      <c r="Q615" s="4" t="s">
        <v>3192</v>
      </c>
      <c r="R615" s="4">
        <v>3050000000</v>
      </c>
      <c r="S615" s="4">
        <v>0</v>
      </c>
      <c r="T615" s="4">
        <v>3050000000</v>
      </c>
      <c r="U615" s="4">
        <v>0</v>
      </c>
      <c r="V615" s="4">
        <v>0</v>
      </c>
      <c r="W615" s="4" t="s">
        <v>105</v>
      </c>
      <c r="X615" s="4" t="s">
        <v>3125</v>
      </c>
      <c r="Y615" s="4" t="s">
        <v>3125</v>
      </c>
      <c r="Z615" s="4">
        <v>1</v>
      </c>
      <c r="AC615" s="5">
        <v>1</v>
      </c>
      <c r="AD615" s="4" t="e">
        <v>#N/A</v>
      </c>
      <c r="AE615" s="4" t="s">
        <v>79</v>
      </c>
      <c r="AF615" s="5">
        <v>1</v>
      </c>
      <c r="AG615" s="5">
        <v>44986</v>
      </c>
      <c r="AH615" s="5">
        <v>45107</v>
      </c>
      <c r="AI615" s="4" t="s">
        <v>3191</v>
      </c>
      <c r="AJ615" s="4" t="s">
        <v>121</v>
      </c>
      <c r="AK615" s="4">
        <v>1439084.5</v>
      </c>
      <c r="AL615" s="4">
        <v>947408.2</v>
      </c>
      <c r="AM615" s="4" t="s">
        <v>85</v>
      </c>
      <c r="AN615" s="4">
        <v>1754</v>
      </c>
      <c r="AO615" s="5">
        <v>44476</v>
      </c>
      <c r="AP615" s="4" t="s">
        <v>91</v>
      </c>
      <c r="AQ615" s="4">
        <v>0</v>
      </c>
      <c r="AT615" s="4">
        <v>0</v>
      </c>
      <c r="AV615" s="4" t="s">
        <v>93</v>
      </c>
      <c r="AW615" s="4" t="s">
        <v>85</v>
      </c>
      <c r="AX615" s="4" t="s">
        <v>85</v>
      </c>
      <c r="AZ615" s="4" t="s">
        <v>93</v>
      </c>
      <c r="BA615" s="4" t="s">
        <v>94</v>
      </c>
      <c r="BE615" s="4" t="s">
        <v>93</v>
      </c>
      <c r="BF615" s="4" t="s">
        <v>95</v>
      </c>
      <c r="BG615" s="4" t="s">
        <v>111</v>
      </c>
      <c r="BH615" s="4" t="s">
        <v>85</v>
      </c>
      <c r="BK615" s="4" t="s">
        <v>93</v>
      </c>
      <c r="BL615" s="4" t="s">
        <v>93</v>
      </c>
      <c r="BM615" s="4" t="s">
        <v>93</v>
      </c>
      <c r="BN615" s="4" t="s">
        <v>85</v>
      </c>
      <c r="BP615" s="4" t="e">
        <v>#REF!</v>
      </c>
      <c r="BQ615" s="4" t="s">
        <v>79</v>
      </c>
      <c r="BR615" s="4" t="s">
        <v>98</v>
      </c>
      <c r="BS615" s="4" t="s">
        <v>93</v>
      </c>
    </row>
    <row r="616" spans="1:71" ht="12" customHeight="1" x14ac:dyDescent="0.25">
      <c r="A616" s="4" t="s">
        <v>250</v>
      </c>
      <c r="B616" s="4" t="s">
        <v>251</v>
      </c>
      <c r="C616" s="4" t="s">
        <v>3119</v>
      </c>
      <c r="D616" s="4" t="s">
        <v>450</v>
      </c>
      <c r="E616" s="4" t="s">
        <v>99</v>
      </c>
      <c r="F616" s="4" t="s">
        <v>100</v>
      </c>
      <c r="G616" s="4" t="s">
        <v>101</v>
      </c>
      <c r="H616" s="4" t="s">
        <v>691</v>
      </c>
      <c r="I616" s="4">
        <v>70678</v>
      </c>
      <c r="J616" s="4">
        <v>6</v>
      </c>
      <c r="K616" s="4" t="s">
        <v>79</v>
      </c>
      <c r="L616" s="4" t="s">
        <v>79</v>
      </c>
      <c r="M616" s="4" t="s">
        <v>85</v>
      </c>
      <c r="N616" s="4" t="s">
        <v>117</v>
      </c>
      <c r="O616" s="4">
        <v>2023706780018</v>
      </c>
      <c r="P616" s="4" t="e">
        <v>#N/A</v>
      </c>
      <c r="Q616" s="4" t="s">
        <v>3193</v>
      </c>
      <c r="R616" s="4">
        <v>1598563310</v>
      </c>
      <c r="S616" s="4">
        <v>0</v>
      </c>
      <c r="T616" s="4">
        <v>1598563310</v>
      </c>
      <c r="U616" s="4">
        <v>0</v>
      </c>
      <c r="V616" s="4">
        <v>0</v>
      </c>
      <c r="W616" s="4" t="s">
        <v>105</v>
      </c>
      <c r="X616" s="4" t="s">
        <v>3125</v>
      </c>
      <c r="Y616" s="4" t="s">
        <v>3125</v>
      </c>
      <c r="Z616" s="4">
        <v>1</v>
      </c>
      <c r="AC616" s="5">
        <v>1</v>
      </c>
      <c r="AD616" s="4" t="e">
        <v>#N/A</v>
      </c>
      <c r="AE616" s="4" t="s">
        <v>79</v>
      </c>
      <c r="AF616" s="5">
        <v>1</v>
      </c>
      <c r="AG616" s="5">
        <v>45170</v>
      </c>
      <c r="AH616" s="5">
        <v>45260</v>
      </c>
      <c r="AI616" s="4" t="s">
        <v>3189</v>
      </c>
      <c r="AJ616" s="4" t="s">
        <v>121</v>
      </c>
      <c r="AK616" s="4">
        <v>2793012.64</v>
      </c>
      <c r="AL616" s="4">
        <v>4051214.37</v>
      </c>
      <c r="AM616" s="4" t="s">
        <v>85</v>
      </c>
      <c r="AN616" s="4">
        <v>4618</v>
      </c>
      <c r="AO616" s="5">
        <v>44504</v>
      </c>
      <c r="AP616" s="4" t="s">
        <v>91</v>
      </c>
      <c r="AQ616" s="4">
        <v>0</v>
      </c>
      <c r="AT616" s="4">
        <v>0</v>
      </c>
      <c r="AV616" s="4" t="s">
        <v>85</v>
      </c>
      <c r="AW616" s="4" t="s">
        <v>85</v>
      </c>
      <c r="AX616" s="4" t="s">
        <v>85</v>
      </c>
      <c r="AZ616" s="4" t="s">
        <v>93</v>
      </c>
      <c r="BA616" s="4" t="s">
        <v>94</v>
      </c>
      <c r="BE616" s="4" t="s">
        <v>93</v>
      </c>
      <c r="BF616" s="4" t="s">
        <v>95</v>
      </c>
      <c r="BG616" s="4" t="s">
        <v>111</v>
      </c>
      <c r="BH616" s="4" t="s">
        <v>85</v>
      </c>
      <c r="BK616" s="4" t="s">
        <v>93</v>
      </c>
      <c r="BL616" s="4" t="s">
        <v>93</v>
      </c>
      <c r="BM616" s="4" t="s">
        <v>93</v>
      </c>
      <c r="BN616" s="4" t="s">
        <v>85</v>
      </c>
      <c r="BP616" s="4" t="e">
        <v>#REF!</v>
      </c>
      <c r="BQ616" s="4" t="s">
        <v>79</v>
      </c>
      <c r="BR616" s="4" t="s">
        <v>98</v>
      </c>
      <c r="BS616" s="4" t="s">
        <v>93</v>
      </c>
    </row>
    <row r="617" spans="1:71" ht="12" customHeight="1" x14ac:dyDescent="0.25">
      <c r="A617" s="4" t="s">
        <v>250</v>
      </c>
      <c r="B617" s="4" t="s">
        <v>251</v>
      </c>
      <c r="C617" s="4" t="s">
        <v>3119</v>
      </c>
      <c r="D617" s="4" t="s">
        <v>450</v>
      </c>
      <c r="E617" s="4" t="s">
        <v>99</v>
      </c>
      <c r="F617" s="4" t="s">
        <v>100</v>
      </c>
      <c r="G617" s="4" t="s">
        <v>101</v>
      </c>
      <c r="H617" s="4" t="s">
        <v>691</v>
      </c>
      <c r="I617" s="4">
        <v>70678</v>
      </c>
      <c r="J617" s="4">
        <v>6</v>
      </c>
      <c r="K617" s="4" t="s">
        <v>79</v>
      </c>
      <c r="L617" s="4" t="s">
        <v>79</v>
      </c>
      <c r="M617" s="4" t="s">
        <v>85</v>
      </c>
      <c r="N617" s="4" t="s">
        <v>302</v>
      </c>
      <c r="O617" s="4">
        <v>2023706780015</v>
      </c>
      <c r="P617" s="4" t="e">
        <v>#N/A</v>
      </c>
      <c r="Q617" s="4" t="s">
        <v>3194</v>
      </c>
      <c r="R617" s="4">
        <v>1424996889</v>
      </c>
      <c r="S617" s="4">
        <v>0</v>
      </c>
      <c r="T617" s="4">
        <v>1424996889</v>
      </c>
      <c r="U617" s="4">
        <v>0</v>
      </c>
      <c r="V617" s="4">
        <v>0</v>
      </c>
      <c r="W617" s="4" t="s">
        <v>105</v>
      </c>
      <c r="X617" s="4" t="s">
        <v>3125</v>
      </c>
      <c r="Y617" s="4" t="s">
        <v>3125</v>
      </c>
      <c r="Z617" s="4">
        <v>1</v>
      </c>
      <c r="AC617" s="5">
        <v>1</v>
      </c>
      <c r="AD617" s="4" t="e">
        <v>#N/A</v>
      </c>
      <c r="AE617" s="4" t="s">
        <v>79</v>
      </c>
      <c r="AF617" s="5">
        <v>1</v>
      </c>
      <c r="AG617" s="5">
        <v>45078</v>
      </c>
      <c r="AH617" s="5">
        <v>45169</v>
      </c>
      <c r="AI617" s="4" t="s">
        <v>3189</v>
      </c>
      <c r="AJ617" s="4" t="s">
        <v>121</v>
      </c>
      <c r="AK617" s="4">
        <v>1461456</v>
      </c>
      <c r="AL617" s="4">
        <v>898568</v>
      </c>
      <c r="AM617" s="4" t="s">
        <v>85</v>
      </c>
      <c r="AN617" s="4">
        <v>1602</v>
      </c>
      <c r="AO617" s="5">
        <v>43812</v>
      </c>
      <c r="AP617" s="4" t="s">
        <v>91</v>
      </c>
      <c r="AQ617" s="4">
        <v>0</v>
      </c>
      <c r="AT617" s="4">
        <v>0</v>
      </c>
      <c r="AV617" s="4" t="s">
        <v>85</v>
      </c>
      <c r="AW617" s="4" t="s">
        <v>85</v>
      </c>
      <c r="AX617" s="4" t="s">
        <v>85</v>
      </c>
      <c r="AZ617" s="4" t="s">
        <v>93</v>
      </c>
      <c r="BA617" s="4" t="s">
        <v>94</v>
      </c>
      <c r="BE617" s="4" t="s">
        <v>93</v>
      </c>
      <c r="BF617" s="4" t="s">
        <v>95</v>
      </c>
      <c r="BG617" s="4" t="s">
        <v>111</v>
      </c>
      <c r="BH617" s="4" t="s">
        <v>85</v>
      </c>
      <c r="BK617" s="4" t="s">
        <v>93</v>
      </c>
      <c r="BL617" s="4" t="s">
        <v>93</v>
      </c>
      <c r="BM617" s="4" t="s">
        <v>93</v>
      </c>
      <c r="BN617" s="4" t="s">
        <v>85</v>
      </c>
      <c r="BP617" s="4" t="e">
        <v>#REF!</v>
      </c>
      <c r="BQ617" s="4" t="s">
        <v>79</v>
      </c>
      <c r="BR617" s="4" t="s">
        <v>98</v>
      </c>
      <c r="BS617" s="4" t="s">
        <v>93</v>
      </c>
    </row>
    <row r="618" spans="1:71" ht="12" customHeight="1" x14ac:dyDescent="0.25">
      <c r="A618" s="4" t="s">
        <v>250</v>
      </c>
      <c r="B618" s="4" t="s">
        <v>251</v>
      </c>
      <c r="C618" s="4" t="s">
        <v>3119</v>
      </c>
      <c r="D618" s="4" t="s">
        <v>450</v>
      </c>
      <c r="E618" s="4" t="s">
        <v>99</v>
      </c>
      <c r="F618" s="4" t="s">
        <v>100</v>
      </c>
      <c r="G618" s="4" t="s">
        <v>101</v>
      </c>
      <c r="H618" s="4" t="s">
        <v>691</v>
      </c>
      <c r="I618" s="4">
        <v>70678</v>
      </c>
      <c r="J618" s="4">
        <v>6</v>
      </c>
      <c r="K618" s="4" t="s">
        <v>79</v>
      </c>
      <c r="L618" s="4" t="s">
        <v>79</v>
      </c>
      <c r="M618" s="4" t="s">
        <v>85</v>
      </c>
      <c r="N618" s="4" t="s">
        <v>302</v>
      </c>
      <c r="O618" s="4">
        <v>2023706780014</v>
      </c>
      <c r="P618" s="4" t="e">
        <v>#N/A</v>
      </c>
      <c r="Q618" s="4" t="s">
        <v>3195</v>
      </c>
      <c r="R618" s="4">
        <v>1052055645</v>
      </c>
      <c r="S618" s="4">
        <v>0</v>
      </c>
      <c r="T618" s="4">
        <v>1052055645</v>
      </c>
      <c r="U618" s="4">
        <v>0</v>
      </c>
      <c r="V618" s="4">
        <v>0</v>
      </c>
      <c r="W618" s="4" t="s">
        <v>105</v>
      </c>
      <c r="X618" s="4" t="s">
        <v>3125</v>
      </c>
      <c r="Y618" s="4" t="s">
        <v>3125</v>
      </c>
      <c r="Z618" s="4">
        <v>1</v>
      </c>
      <c r="AC618" s="5">
        <v>1</v>
      </c>
      <c r="AD618" s="4" t="e">
        <v>#N/A</v>
      </c>
      <c r="AE618" s="4" t="s">
        <v>79</v>
      </c>
      <c r="AF618" s="5">
        <v>1</v>
      </c>
      <c r="AG618" s="5">
        <v>45078</v>
      </c>
      <c r="AH618" s="5">
        <v>45169</v>
      </c>
      <c r="AI618" s="4" t="s">
        <v>3189</v>
      </c>
      <c r="AJ618" s="4" t="s">
        <v>121</v>
      </c>
      <c r="AK618" s="4">
        <v>2550883.2659999998</v>
      </c>
      <c r="AL618" s="4">
        <v>4777920.0980000002</v>
      </c>
      <c r="AM618" s="4" t="s">
        <v>85</v>
      </c>
      <c r="AN618" s="4">
        <v>2160</v>
      </c>
      <c r="AO618" s="5">
        <v>45075</v>
      </c>
      <c r="AP618" s="4" t="s">
        <v>91</v>
      </c>
      <c r="AQ618" s="4">
        <v>0</v>
      </c>
      <c r="AT618" s="4">
        <v>0</v>
      </c>
      <c r="AV618" s="4" t="s">
        <v>85</v>
      </c>
      <c r="AW618" s="4" t="s">
        <v>85</v>
      </c>
      <c r="AX618" s="4" t="s">
        <v>85</v>
      </c>
      <c r="AZ618" s="4" t="s">
        <v>93</v>
      </c>
      <c r="BA618" s="4" t="s">
        <v>94</v>
      </c>
      <c r="BE618" s="4" t="s">
        <v>93</v>
      </c>
      <c r="BF618" s="4" t="s">
        <v>95</v>
      </c>
      <c r="BG618" s="4" t="s">
        <v>111</v>
      </c>
      <c r="BH618" s="4" t="s">
        <v>85</v>
      </c>
      <c r="BK618" s="4" t="s">
        <v>93</v>
      </c>
      <c r="BL618" s="4" t="s">
        <v>93</v>
      </c>
      <c r="BM618" s="4" t="s">
        <v>93</v>
      </c>
      <c r="BN618" s="4" t="s">
        <v>85</v>
      </c>
      <c r="BP618" s="4" t="e">
        <v>#REF!</v>
      </c>
      <c r="BQ618" s="4" t="s">
        <v>79</v>
      </c>
      <c r="BR618" s="4" t="s">
        <v>98</v>
      </c>
      <c r="BS618" s="4" t="s">
        <v>93</v>
      </c>
    </row>
    <row r="619" spans="1:71" ht="12" customHeight="1" x14ac:dyDescent="0.25">
      <c r="A619" s="4" t="s">
        <v>250</v>
      </c>
      <c r="B619" s="4" t="s">
        <v>251</v>
      </c>
      <c r="C619" s="4" t="s">
        <v>3119</v>
      </c>
      <c r="D619" s="4" t="s">
        <v>450</v>
      </c>
      <c r="E619" s="4" t="s">
        <v>99</v>
      </c>
      <c r="F619" s="4" t="s">
        <v>100</v>
      </c>
      <c r="G619" s="4" t="s">
        <v>101</v>
      </c>
      <c r="H619" s="4" t="s">
        <v>691</v>
      </c>
      <c r="I619" s="4">
        <v>70678</v>
      </c>
      <c r="J619" s="4">
        <v>6</v>
      </c>
      <c r="K619" s="4" t="s">
        <v>79</v>
      </c>
      <c r="L619" s="4" t="s">
        <v>79</v>
      </c>
      <c r="M619" s="4" t="s">
        <v>85</v>
      </c>
      <c r="N619" s="4" t="s">
        <v>302</v>
      </c>
      <c r="O619" s="4">
        <v>2023706780009</v>
      </c>
      <c r="P619" s="4" t="e">
        <v>#N/A</v>
      </c>
      <c r="Q619" s="4" t="s">
        <v>3196</v>
      </c>
      <c r="R619" s="4">
        <v>438000000</v>
      </c>
      <c r="S619" s="4">
        <v>0</v>
      </c>
      <c r="T619" s="4">
        <v>438000000</v>
      </c>
      <c r="U619" s="4">
        <v>0</v>
      </c>
      <c r="V619" s="4">
        <v>0</v>
      </c>
      <c r="W619" s="4" t="s">
        <v>105</v>
      </c>
      <c r="X619" s="4" t="s">
        <v>3125</v>
      </c>
      <c r="Y619" s="4" t="s">
        <v>3125</v>
      </c>
      <c r="Z619" s="4">
        <v>1</v>
      </c>
      <c r="AC619" s="5">
        <v>1</v>
      </c>
      <c r="AD619" s="4" t="e">
        <v>#N/A</v>
      </c>
      <c r="AE619" s="4" t="s">
        <v>79</v>
      </c>
      <c r="AF619" s="5">
        <v>1</v>
      </c>
      <c r="AG619" s="5">
        <v>45047</v>
      </c>
      <c r="AH619" s="5">
        <v>45138</v>
      </c>
      <c r="AI619" s="4" t="s">
        <v>3189</v>
      </c>
      <c r="AJ619" s="4" t="s">
        <v>121</v>
      </c>
      <c r="AK619" s="4">
        <v>2760951.32</v>
      </c>
      <c r="AL619" s="4">
        <v>4083649.87</v>
      </c>
      <c r="AM619" s="4" t="s">
        <v>85</v>
      </c>
      <c r="AN619" s="4">
        <v>1380</v>
      </c>
      <c r="AO619" s="5">
        <v>44876</v>
      </c>
      <c r="AP619" s="4" t="s">
        <v>91</v>
      </c>
      <c r="AQ619" s="4">
        <v>0</v>
      </c>
      <c r="AT619" s="4">
        <v>0</v>
      </c>
      <c r="AV619" s="4" t="s">
        <v>85</v>
      </c>
      <c r="AW619" s="4" t="s">
        <v>85</v>
      </c>
      <c r="AX619" s="4" t="s">
        <v>85</v>
      </c>
      <c r="AZ619" s="4" t="s">
        <v>93</v>
      </c>
      <c r="BA619" s="4" t="s">
        <v>94</v>
      </c>
      <c r="BE619" s="4" t="s">
        <v>93</v>
      </c>
      <c r="BF619" s="4" t="s">
        <v>95</v>
      </c>
      <c r="BG619" s="4" t="s">
        <v>111</v>
      </c>
      <c r="BH619" s="4" t="s">
        <v>85</v>
      </c>
      <c r="BK619" s="4" t="s">
        <v>93</v>
      </c>
      <c r="BL619" s="4" t="s">
        <v>93</v>
      </c>
      <c r="BM619" s="4" t="s">
        <v>93</v>
      </c>
      <c r="BN619" s="4" t="s">
        <v>85</v>
      </c>
      <c r="BP619" s="4" t="e">
        <v>#REF!</v>
      </c>
      <c r="BQ619" s="4" t="s">
        <v>79</v>
      </c>
      <c r="BR619" s="4" t="s">
        <v>98</v>
      </c>
      <c r="BS619" s="4" t="s">
        <v>93</v>
      </c>
    </row>
    <row r="620" spans="1:71" ht="12" customHeight="1" x14ac:dyDescent="0.25">
      <c r="A620" s="4" t="s">
        <v>250</v>
      </c>
      <c r="B620" s="4" t="s">
        <v>251</v>
      </c>
      <c r="C620" s="4" t="s">
        <v>3119</v>
      </c>
      <c r="D620" s="4" t="s">
        <v>450</v>
      </c>
      <c r="E620" s="4" t="s">
        <v>99</v>
      </c>
      <c r="F620" s="4" t="s">
        <v>100</v>
      </c>
      <c r="G620" s="4" t="s">
        <v>101</v>
      </c>
      <c r="H620" s="4" t="s">
        <v>691</v>
      </c>
      <c r="I620" s="4">
        <v>70678</v>
      </c>
      <c r="J620" s="4">
        <v>6</v>
      </c>
      <c r="K620" s="4" t="s">
        <v>79</v>
      </c>
      <c r="L620" s="4" t="s">
        <v>79</v>
      </c>
      <c r="M620" s="4" t="s">
        <v>85</v>
      </c>
      <c r="N620" s="4" t="s">
        <v>302</v>
      </c>
      <c r="O620" s="4">
        <v>2023706780005</v>
      </c>
      <c r="P620" s="4" t="e">
        <v>#N/A</v>
      </c>
      <c r="Q620" s="4" t="s">
        <v>3197</v>
      </c>
      <c r="R620" s="4">
        <v>1279999463</v>
      </c>
      <c r="S620" s="4">
        <v>0</v>
      </c>
      <c r="T620" s="4">
        <v>1279999463</v>
      </c>
      <c r="U620" s="4">
        <v>0</v>
      </c>
      <c r="V620" s="4">
        <v>0</v>
      </c>
      <c r="W620" s="4" t="s">
        <v>105</v>
      </c>
      <c r="X620" s="4" t="s">
        <v>3125</v>
      </c>
      <c r="Y620" s="4" t="s">
        <v>3125</v>
      </c>
      <c r="Z620" s="4">
        <v>1</v>
      </c>
      <c r="AC620" s="5">
        <v>1</v>
      </c>
      <c r="AD620" s="4" t="e">
        <v>#N/A</v>
      </c>
      <c r="AE620" s="4" t="s">
        <v>79</v>
      </c>
      <c r="AF620" s="5">
        <v>1</v>
      </c>
      <c r="AG620" s="5">
        <v>44986</v>
      </c>
      <c r="AH620" s="5">
        <v>45077</v>
      </c>
      <c r="AI620" s="4" t="s">
        <v>3198</v>
      </c>
      <c r="AJ620" s="4" t="s">
        <v>121</v>
      </c>
      <c r="AK620" s="4">
        <v>1497731.08</v>
      </c>
      <c r="AL620" s="4">
        <v>911188.01300000004</v>
      </c>
      <c r="AM620" s="4" t="s">
        <v>85</v>
      </c>
      <c r="AN620" s="4">
        <v>1601</v>
      </c>
      <c r="AO620" s="5">
        <v>43635</v>
      </c>
      <c r="AP620" s="4" t="s">
        <v>91</v>
      </c>
      <c r="AQ620" s="4">
        <v>0</v>
      </c>
      <c r="AT620" s="4">
        <v>0</v>
      </c>
      <c r="AV620" s="4" t="s">
        <v>85</v>
      </c>
      <c r="AW620" s="4" t="s">
        <v>85</v>
      </c>
      <c r="AX620" s="4" t="s">
        <v>85</v>
      </c>
      <c r="AZ620" s="4" t="s">
        <v>93</v>
      </c>
      <c r="BA620" s="4" t="s">
        <v>94</v>
      </c>
      <c r="BE620" s="4" t="s">
        <v>93</v>
      </c>
      <c r="BF620" s="4" t="s">
        <v>95</v>
      </c>
      <c r="BG620" s="4" t="s">
        <v>111</v>
      </c>
      <c r="BH620" s="4" t="s">
        <v>85</v>
      </c>
      <c r="BK620" s="4" t="s">
        <v>93</v>
      </c>
      <c r="BL620" s="4" t="s">
        <v>93</v>
      </c>
      <c r="BM620" s="4" t="s">
        <v>93</v>
      </c>
      <c r="BN620" s="4" t="s">
        <v>85</v>
      </c>
      <c r="BP620" s="4" t="e">
        <v>#REF!</v>
      </c>
      <c r="BQ620" s="4" t="s">
        <v>79</v>
      </c>
      <c r="BR620" s="4" t="s">
        <v>98</v>
      </c>
      <c r="BS620" s="4" t="s">
        <v>93</v>
      </c>
    </row>
    <row r="621" spans="1:71" ht="12" customHeight="1" x14ac:dyDescent="0.25">
      <c r="A621" s="4" t="s">
        <v>250</v>
      </c>
      <c r="B621" s="4" t="s">
        <v>251</v>
      </c>
      <c r="C621" s="4" t="s">
        <v>3119</v>
      </c>
      <c r="D621" s="4" t="s">
        <v>450</v>
      </c>
      <c r="E621" s="4" t="s">
        <v>99</v>
      </c>
      <c r="F621" s="4" t="s">
        <v>100</v>
      </c>
      <c r="G621" s="4" t="s">
        <v>101</v>
      </c>
      <c r="H621" s="4" t="s">
        <v>1164</v>
      </c>
      <c r="I621" s="4">
        <v>70429</v>
      </c>
      <c r="J621" s="4">
        <v>3</v>
      </c>
      <c r="K621" s="4" t="s">
        <v>79</v>
      </c>
      <c r="L621" s="4" t="s">
        <v>79</v>
      </c>
      <c r="M621" s="4" t="s">
        <v>79</v>
      </c>
      <c r="N621" s="4" t="s">
        <v>302</v>
      </c>
      <c r="O621" s="4">
        <v>2023704290017</v>
      </c>
      <c r="P621" s="4" t="e">
        <v>#N/A</v>
      </c>
      <c r="Q621" s="4" t="s">
        <v>3199</v>
      </c>
      <c r="R621" s="4">
        <v>1500000000</v>
      </c>
      <c r="S621" s="4">
        <v>0</v>
      </c>
      <c r="T621" s="4">
        <v>1500000000</v>
      </c>
      <c r="U621" s="4">
        <v>0</v>
      </c>
      <c r="V621" s="4">
        <v>0</v>
      </c>
      <c r="W621" s="4" t="s">
        <v>105</v>
      </c>
      <c r="X621" s="4" t="s">
        <v>3125</v>
      </c>
      <c r="Y621" s="4" t="s">
        <v>3125</v>
      </c>
      <c r="Z621" s="4">
        <v>1</v>
      </c>
      <c r="AC621" s="5">
        <v>1</v>
      </c>
      <c r="AD621" s="4" t="e">
        <v>#N/A</v>
      </c>
      <c r="AE621" s="4" t="s">
        <v>79</v>
      </c>
      <c r="AF621" s="5">
        <v>1</v>
      </c>
      <c r="AG621" s="5">
        <v>45170</v>
      </c>
      <c r="AH621" s="5">
        <v>45382</v>
      </c>
      <c r="AI621" s="4" t="s">
        <v>3200</v>
      </c>
      <c r="AJ621" s="4" t="s">
        <v>121</v>
      </c>
      <c r="AK621" s="4" t="s">
        <v>3201</v>
      </c>
      <c r="AL621" s="4" t="s">
        <v>3202</v>
      </c>
      <c r="AM621" s="4" t="s">
        <v>85</v>
      </c>
      <c r="AN621" s="4">
        <v>1242</v>
      </c>
      <c r="AO621" s="5">
        <v>43377</v>
      </c>
      <c r="AP621" s="4" t="s">
        <v>91</v>
      </c>
      <c r="AQ621" s="4">
        <v>0</v>
      </c>
      <c r="AT621" s="4">
        <v>0</v>
      </c>
      <c r="AV621" s="4" t="s">
        <v>93</v>
      </c>
      <c r="AW621" s="4" t="s">
        <v>85</v>
      </c>
      <c r="AX621" s="4" t="s">
        <v>85</v>
      </c>
      <c r="AZ621" s="4" t="s">
        <v>93</v>
      </c>
      <c r="BA621" s="4" t="s">
        <v>94</v>
      </c>
      <c r="BE621" s="4" t="s">
        <v>93</v>
      </c>
      <c r="BF621" s="4" t="s">
        <v>95</v>
      </c>
      <c r="BG621" s="4" t="s">
        <v>111</v>
      </c>
      <c r="BH621" s="4" t="s">
        <v>85</v>
      </c>
      <c r="BK621" s="4" t="s">
        <v>93</v>
      </c>
      <c r="BL621" s="4" t="s">
        <v>93</v>
      </c>
      <c r="BM621" s="4" t="s">
        <v>93</v>
      </c>
      <c r="BN621" s="4" t="s">
        <v>85</v>
      </c>
      <c r="BP621" s="4" t="e">
        <v>#REF!</v>
      </c>
      <c r="BQ621" s="4" t="s">
        <v>79</v>
      </c>
      <c r="BR621" s="4" t="s">
        <v>98</v>
      </c>
      <c r="BS621" s="4" t="s">
        <v>93</v>
      </c>
    </row>
    <row r="622" spans="1:71" ht="12" customHeight="1" x14ac:dyDescent="0.25">
      <c r="A622" s="4" t="s">
        <v>250</v>
      </c>
      <c r="B622" s="4" t="s">
        <v>251</v>
      </c>
      <c r="C622" s="4" t="s">
        <v>3119</v>
      </c>
      <c r="D622" s="4" t="s">
        <v>450</v>
      </c>
      <c r="E622" s="4" t="s">
        <v>75</v>
      </c>
      <c r="F622" s="4" t="s">
        <v>114</v>
      </c>
      <c r="G622" s="4" t="s">
        <v>551</v>
      </c>
      <c r="H622" s="4" t="s">
        <v>3203</v>
      </c>
      <c r="I622" s="4">
        <v>41524</v>
      </c>
      <c r="J622" s="4">
        <v>5</v>
      </c>
      <c r="K622" s="4" t="s">
        <v>79</v>
      </c>
      <c r="L622" s="4" t="s">
        <v>79</v>
      </c>
      <c r="M622" s="4" t="s">
        <v>79</v>
      </c>
      <c r="N622" s="4" t="s">
        <v>117</v>
      </c>
      <c r="O622" s="4">
        <v>2020415240049</v>
      </c>
      <c r="P622" s="4" t="e">
        <v>#N/A</v>
      </c>
      <c r="Q622" s="4" t="s">
        <v>3204</v>
      </c>
      <c r="R622" s="4">
        <v>1530731586</v>
      </c>
      <c r="S622" s="4">
        <v>0</v>
      </c>
      <c r="T622" s="4">
        <v>1530731586</v>
      </c>
      <c r="U622" s="4">
        <v>0</v>
      </c>
      <c r="V622" s="4">
        <v>0</v>
      </c>
      <c r="W622" s="4" t="s">
        <v>105</v>
      </c>
      <c r="X622" s="4" t="s">
        <v>3125</v>
      </c>
      <c r="Y622" s="4" t="s">
        <v>3125</v>
      </c>
      <c r="Z622" s="4">
        <v>1</v>
      </c>
      <c r="AC622" s="5">
        <v>1</v>
      </c>
      <c r="AD622" s="4" t="e">
        <v>#N/A</v>
      </c>
      <c r="AE622" s="4" t="s">
        <v>79</v>
      </c>
      <c r="AF622" s="5">
        <v>1</v>
      </c>
      <c r="AG622" s="5">
        <v>45261</v>
      </c>
      <c r="AH622" s="5">
        <v>45443</v>
      </c>
      <c r="AI622" s="4" t="s">
        <v>3205</v>
      </c>
      <c r="AJ622" s="4" t="s">
        <v>121</v>
      </c>
      <c r="AK622" s="4" t="s">
        <v>3206</v>
      </c>
      <c r="AL622" s="4" t="s">
        <v>3207</v>
      </c>
      <c r="AM622" s="4" t="s">
        <v>85</v>
      </c>
      <c r="AN622" s="4">
        <v>5365</v>
      </c>
      <c r="AO622" s="5">
        <v>45093</v>
      </c>
      <c r="AP622" s="4" t="s">
        <v>91</v>
      </c>
      <c r="AQ622" s="4">
        <v>0</v>
      </c>
      <c r="AT622" s="4">
        <v>0</v>
      </c>
      <c r="AV622" s="4" t="s">
        <v>93</v>
      </c>
      <c r="AW622" s="4" t="s">
        <v>93</v>
      </c>
      <c r="AX622" s="4" t="s">
        <v>85</v>
      </c>
      <c r="AZ622" s="4" t="s">
        <v>93</v>
      </c>
      <c r="BA622" s="4" t="s">
        <v>94</v>
      </c>
      <c r="BE622" s="4" t="s">
        <v>93</v>
      </c>
      <c r="BF622" s="4" t="s">
        <v>95</v>
      </c>
      <c r="BG622" s="4" t="s">
        <v>96</v>
      </c>
      <c r="BH622" s="4" t="s">
        <v>85</v>
      </c>
      <c r="BK622" s="4" t="s">
        <v>93</v>
      </c>
      <c r="BL622" s="4" t="s">
        <v>85</v>
      </c>
      <c r="BM622" s="4" t="s">
        <v>93</v>
      </c>
      <c r="BN622" s="4" t="s">
        <v>85</v>
      </c>
      <c r="BP622" s="4" t="e">
        <v>#REF!</v>
      </c>
      <c r="BQ622" s="4" t="s">
        <v>79</v>
      </c>
      <c r="BR622" s="4" t="s">
        <v>98</v>
      </c>
      <c r="BS622" s="4" t="s">
        <v>93</v>
      </c>
    </row>
    <row r="623" spans="1:71" ht="12" customHeight="1" x14ac:dyDescent="0.25">
      <c r="A623" s="4" t="s">
        <v>250</v>
      </c>
      <c r="B623" s="4" t="s">
        <v>251</v>
      </c>
      <c r="C623" s="4" t="s">
        <v>3119</v>
      </c>
      <c r="D623" s="4" t="s">
        <v>450</v>
      </c>
      <c r="E623" s="4" t="s">
        <v>99</v>
      </c>
      <c r="F623" s="4" t="s">
        <v>100</v>
      </c>
      <c r="G623" s="4" t="s">
        <v>101</v>
      </c>
      <c r="H623" s="4" t="s">
        <v>545</v>
      </c>
      <c r="I623" s="4">
        <v>70400</v>
      </c>
      <c r="J623" s="4">
        <v>6</v>
      </c>
      <c r="K623" s="4" t="s">
        <v>79</v>
      </c>
      <c r="L623" s="4" t="s">
        <v>79</v>
      </c>
      <c r="M623" s="4" t="s">
        <v>79</v>
      </c>
      <c r="N623" s="4" t="s">
        <v>302</v>
      </c>
      <c r="O623" s="4">
        <v>2023704000019</v>
      </c>
      <c r="P623" s="4" t="e">
        <v>#N/A</v>
      </c>
      <c r="Q623" s="4" t="s">
        <v>3208</v>
      </c>
      <c r="R623" s="4">
        <v>651885469</v>
      </c>
      <c r="S623" s="4">
        <v>0</v>
      </c>
      <c r="T623" s="4">
        <v>651885469</v>
      </c>
      <c r="U623" s="4">
        <v>0</v>
      </c>
      <c r="V623" s="4">
        <v>0</v>
      </c>
      <c r="W623" s="4" t="s">
        <v>105</v>
      </c>
      <c r="X623" s="4" t="s">
        <v>3125</v>
      </c>
      <c r="Y623" s="4" t="s">
        <v>3125</v>
      </c>
      <c r="Z623" s="4">
        <v>1</v>
      </c>
      <c r="AC623" s="5">
        <v>1</v>
      </c>
      <c r="AD623" s="4" t="e">
        <v>#N/A</v>
      </c>
      <c r="AE623" s="4" t="s">
        <v>79</v>
      </c>
      <c r="AF623" s="5">
        <v>1</v>
      </c>
      <c r="AG623" s="5">
        <v>45139</v>
      </c>
      <c r="AH623" s="5">
        <v>45230</v>
      </c>
      <c r="AI623" s="4" t="s">
        <v>3209</v>
      </c>
      <c r="AJ623" s="4" t="s">
        <v>121</v>
      </c>
      <c r="AK623" s="4" t="s">
        <v>3210</v>
      </c>
      <c r="AL623" s="4" t="s">
        <v>3211</v>
      </c>
      <c r="AM623" s="4" t="s">
        <v>85</v>
      </c>
      <c r="AN623" s="4">
        <v>697</v>
      </c>
      <c r="AO623" s="5">
        <v>43426</v>
      </c>
      <c r="AP623" s="4" t="s">
        <v>91</v>
      </c>
      <c r="AQ623" s="4">
        <v>0</v>
      </c>
      <c r="AT623" s="4">
        <v>0</v>
      </c>
      <c r="AV623" s="4" t="s">
        <v>85</v>
      </c>
      <c r="AW623" s="4" t="s">
        <v>85</v>
      </c>
      <c r="AX623" s="4" t="s">
        <v>85</v>
      </c>
      <c r="AZ623" s="4" t="s">
        <v>93</v>
      </c>
      <c r="BA623" s="4" t="s">
        <v>94</v>
      </c>
      <c r="BE623" s="4" t="s">
        <v>93</v>
      </c>
      <c r="BF623" s="4" t="s">
        <v>95</v>
      </c>
      <c r="BG623" s="4" t="s">
        <v>111</v>
      </c>
      <c r="BH623" s="4" t="s">
        <v>85</v>
      </c>
      <c r="BK623" s="4" t="s">
        <v>93</v>
      </c>
      <c r="BL623" s="4" t="s">
        <v>93</v>
      </c>
      <c r="BM623" s="4" t="s">
        <v>93</v>
      </c>
      <c r="BN623" s="4" t="s">
        <v>85</v>
      </c>
      <c r="BP623" s="4" t="e">
        <v>#REF!</v>
      </c>
      <c r="BQ623" s="4" t="s">
        <v>79</v>
      </c>
      <c r="BR623" s="4" t="s">
        <v>98</v>
      </c>
      <c r="BS623" s="4" t="s">
        <v>93</v>
      </c>
    </row>
    <row r="624" spans="1:71" ht="12" customHeight="1" x14ac:dyDescent="0.25">
      <c r="A624" s="4" t="s">
        <v>250</v>
      </c>
      <c r="B624" s="4" t="s">
        <v>251</v>
      </c>
      <c r="C624" s="4" t="s">
        <v>3119</v>
      </c>
      <c r="D624" s="4" t="s">
        <v>450</v>
      </c>
      <c r="E624" s="4" t="s">
        <v>75</v>
      </c>
      <c r="F624" s="4" t="s">
        <v>76</v>
      </c>
      <c r="G624" s="4" t="s">
        <v>219</v>
      </c>
      <c r="H624" s="4" t="s">
        <v>3212</v>
      </c>
      <c r="I624" s="4">
        <v>68081</v>
      </c>
      <c r="J624" s="4" t="s">
        <v>372</v>
      </c>
      <c r="K624" s="4" t="s">
        <v>79</v>
      </c>
      <c r="L624" s="4" t="s">
        <v>79</v>
      </c>
      <c r="M624" s="4" t="s">
        <v>79</v>
      </c>
      <c r="N624" s="4" t="s">
        <v>117</v>
      </c>
      <c r="O624" s="4">
        <v>2023680810081</v>
      </c>
      <c r="P624" s="4" t="e">
        <v>#N/A</v>
      </c>
      <c r="Q624" s="4" t="s">
        <v>3213</v>
      </c>
      <c r="R624" s="4">
        <v>2396264667</v>
      </c>
      <c r="S624" s="4">
        <v>0</v>
      </c>
      <c r="T624" s="4">
        <v>2396264667</v>
      </c>
      <c r="U624" s="4">
        <v>0</v>
      </c>
      <c r="V624" s="4">
        <v>0</v>
      </c>
      <c r="W624" s="4" t="s">
        <v>105</v>
      </c>
      <c r="X624" s="4" t="s">
        <v>3125</v>
      </c>
      <c r="Y624" s="4" t="s">
        <v>3125</v>
      </c>
      <c r="Z624" s="4">
        <v>1</v>
      </c>
      <c r="AC624" s="5">
        <v>1</v>
      </c>
      <c r="AD624" s="4" t="e">
        <v>#N/A</v>
      </c>
      <c r="AE624" s="4" t="s">
        <v>79</v>
      </c>
      <c r="AF624" s="5">
        <v>1</v>
      </c>
      <c r="AG624" s="5">
        <v>45139</v>
      </c>
      <c r="AH624" s="5">
        <v>45260</v>
      </c>
      <c r="AI624" s="4" t="s">
        <v>3214</v>
      </c>
      <c r="AJ624" s="4" t="s">
        <v>121</v>
      </c>
      <c r="AK624" s="4" t="s">
        <v>3215</v>
      </c>
      <c r="AL624" s="4" t="s">
        <v>3216</v>
      </c>
      <c r="AM624" s="4" t="s">
        <v>85</v>
      </c>
      <c r="AN624" s="4">
        <v>2224</v>
      </c>
      <c r="AO624" s="5">
        <v>45176</v>
      </c>
      <c r="AP624" s="4" t="s">
        <v>91</v>
      </c>
      <c r="AQ624" s="4">
        <v>0</v>
      </c>
      <c r="AT624" s="4">
        <v>0</v>
      </c>
      <c r="AV624" s="4" t="s">
        <v>85</v>
      </c>
      <c r="AW624" s="4" t="s">
        <v>93</v>
      </c>
      <c r="AX624" s="4" t="s">
        <v>85</v>
      </c>
      <c r="AZ624" s="4" t="s">
        <v>93</v>
      </c>
      <c r="BA624" s="4" t="s">
        <v>94</v>
      </c>
      <c r="BE624" s="4" t="s">
        <v>93</v>
      </c>
      <c r="BF624" s="4" t="s">
        <v>95</v>
      </c>
      <c r="BG624" s="4" t="s">
        <v>207</v>
      </c>
      <c r="BH624" s="4" t="s">
        <v>85</v>
      </c>
      <c r="BK624" s="4" t="s">
        <v>85</v>
      </c>
      <c r="BL624" s="4" t="s">
        <v>93</v>
      </c>
      <c r="BM624" s="4" t="s">
        <v>85</v>
      </c>
      <c r="BN624" s="4" t="s">
        <v>85</v>
      </c>
      <c r="BP624" s="4" t="e">
        <v>#REF!</v>
      </c>
      <c r="BQ624" s="4" t="s">
        <v>79</v>
      </c>
      <c r="BR624" s="4" t="s">
        <v>98</v>
      </c>
      <c r="BS624" s="4" t="s">
        <v>93</v>
      </c>
    </row>
    <row r="625" spans="1:71" ht="12" customHeight="1" x14ac:dyDescent="0.25">
      <c r="A625" s="4" t="s">
        <v>250</v>
      </c>
      <c r="B625" s="4" t="s">
        <v>251</v>
      </c>
      <c r="C625" s="4" t="s">
        <v>3119</v>
      </c>
      <c r="D625" s="4" t="s">
        <v>450</v>
      </c>
      <c r="E625" s="4" t="s">
        <v>75</v>
      </c>
      <c r="F625" s="4" t="s">
        <v>76</v>
      </c>
      <c r="G625" s="4" t="s">
        <v>219</v>
      </c>
      <c r="H625" s="4" t="s">
        <v>3212</v>
      </c>
      <c r="I625" s="4">
        <v>68081</v>
      </c>
      <c r="J625" s="4" t="s">
        <v>372</v>
      </c>
      <c r="K625" s="4" t="s">
        <v>79</v>
      </c>
      <c r="L625" s="4" t="s">
        <v>79</v>
      </c>
      <c r="M625" s="4" t="s">
        <v>79</v>
      </c>
      <c r="N625" s="4" t="s">
        <v>117</v>
      </c>
      <c r="O625" s="4">
        <v>2023680810080</v>
      </c>
      <c r="P625" s="4" t="e">
        <v>#N/A</v>
      </c>
      <c r="Q625" s="4" t="s">
        <v>3217</v>
      </c>
      <c r="R625" s="4">
        <v>3989672696</v>
      </c>
      <c r="S625" s="4">
        <v>0</v>
      </c>
      <c r="T625" s="4">
        <v>3989672696</v>
      </c>
      <c r="U625" s="4">
        <v>0</v>
      </c>
      <c r="V625" s="4">
        <v>0</v>
      </c>
      <c r="W625" s="4" t="s">
        <v>105</v>
      </c>
      <c r="X625" s="4" t="s">
        <v>3125</v>
      </c>
      <c r="Y625" s="4" t="s">
        <v>3125</v>
      </c>
      <c r="Z625" s="4">
        <v>1</v>
      </c>
      <c r="AC625" s="5">
        <v>1</v>
      </c>
      <c r="AD625" s="4" t="e">
        <v>#N/A</v>
      </c>
      <c r="AE625" s="4" t="s">
        <v>79</v>
      </c>
      <c r="AF625" s="5">
        <v>1</v>
      </c>
      <c r="AG625" s="5">
        <v>45170</v>
      </c>
      <c r="AH625" s="5">
        <v>45473</v>
      </c>
      <c r="AI625" s="4" t="s">
        <v>3214</v>
      </c>
      <c r="AJ625" s="4" t="s">
        <v>121</v>
      </c>
      <c r="AK625" s="4" t="s">
        <v>3218</v>
      </c>
      <c r="AL625" s="4" t="s">
        <v>3219</v>
      </c>
      <c r="AM625" s="4" t="s">
        <v>85</v>
      </c>
      <c r="AN625" s="4">
        <v>540</v>
      </c>
      <c r="AO625" s="5">
        <v>42828</v>
      </c>
      <c r="AP625" s="4" t="s">
        <v>91</v>
      </c>
      <c r="AQ625" s="4">
        <v>0</v>
      </c>
      <c r="AT625" s="4">
        <v>0</v>
      </c>
      <c r="AV625" s="4" t="s">
        <v>85</v>
      </c>
      <c r="AW625" s="4" t="s">
        <v>93</v>
      </c>
      <c r="AX625" s="4" t="s">
        <v>85</v>
      </c>
      <c r="AZ625" s="4" t="s">
        <v>93</v>
      </c>
      <c r="BA625" s="4" t="s">
        <v>94</v>
      </c>
      <c r="BE625" s="4" t="s">
        <v>93</v>
      </c>
      <c r="BF625" s="4" t="s">
        <v>95</v>
      </c>
      <c r="BG625" s="4" t="s">
        <v>207</v>
      </c>
      <c r="BH625" s="4" t="s">
        <v>85</v>
      </c>
      <c r="BK625" s="4" t="s">
        <v>85</v>
      </c>
      <c r="BL625" s="4" t="s">
        <v>93</v>
      </c>
      <c r="BM625" s="4" t="s">
        <v>85</v>
      </c>
      <c r="BN625" s="4" t="s">
        <v>85</v>
      </c>
      <c r="BP625" s="4" t="e">
        <v>#REF!</v>
      </c>
      <c r="BQ625" s="4" t="s">
        <v>79</v>
      </c>
      <c r="BR625" s="4" t="s">
        <v>98</v>
      </c>
      <c r="BS625" s="4" t="s">
        <v>93</v>
      </c>
    </row>
    <row r="626" spans="1:71" ht="12" customHeight="1" x14ac:dyDescent="0.25">
      <c r="A626" s="4" t="s">
        <v>250</v>
      </c>
      <c r="B626" s="4" t="s">
        <v>251</v>
      </c>
      <c r="C626" s="4" t="s">
        <v>3119</v>
      </c>
      <c r="D626" s="4" t="s">
        <v>450</v>
      </c>
      <c r="E626" s="4" t="s">
        <v>75</v>
      </c>
      <c r="F626" s="4" t="s">
        <v>76</v>
      </c>
      <c r="G626" s="4" t="s">
        <v>219</v>
      </c>
      <c r="H626" s="4" t="s">
        <v>3212</v>
      </c>
      <c r="I626" s="4">
        <v>68081</v>
      </c>
      <c r="J626" s="4" t="s">
        <v>372</v>
      </c>
      <c r="K626" s="4" t="s">
        <v>79</v>
      </c>
      <c r="L626" s="4" t="s">
        <v>79</v>
      </c>
      <c r="M626" s="4" t="s">
        <v>79</v>
      </c>
      <c r="N626" s="4" t="s">
        <v>117</v>
      </c>
      <c r="O626" s="4">
        <v>2023680810075</v>
      </c>
      <c r="P626" s="4" t="e">
        <v>#N/A</v>
      </c>
      <c r="Q626" s="4" t="s">
        <v>3220</v>
      </c>
      <c r="R626" s="4">
        <v>2920075831</v>
      </c>
      <c r="S626" s="4">
        <v>0</v>
      </c>
      <c r="T626" s="4">
        <v>2920075831</v>
      </c>
      <c r="U626" s="4">
        <v>0</v>
      </c>
      <c r="V626" s="4">
        <v>0</v>
      </c>
      <c r="W626" s="4" t="s">
        <v>105</v>
      </c>
      <c r="X626" s="4" t="s">
        <v>3125</v>
      </c>
      <c r="Y626" s="4" t="s">
        <v>3125</v>
      </c>
      <c r="Z626" s="4">
        <v>1</v>
      </c>
      <c r="AC626" s="5">
        <v>1</v>
      </c>
      <c r="AD626" s="4" t="e">
        <v>#N/A</v>
      </c>
      <c r="AE626" s="4" t="s">
        <v>79</v>
      </c>
      <c r="AF626" s="5">
        <v>1</v>
      </c>
      <c r="AG626" s="5">
        <v>45170</v>
      </c>
      <c r="AH626" s="5">
        <v>45443</v>
      </c>
      <c r="AI626" s="4" t="s">
        <v>3214</v>
      </c>
      <c r="AJ626" s="4" t="s">
        <v>121</v>
      </c>
      <c r="AK626" s="4" t="s">
        <v>3221</v>
      </c>
      <c r="AL626" s="4" t="s">
        <v>3222</v>
      </c>
      <c r="AM626" s="4" t="s">
        <v>85</v>
      </c>
      <c r="AN626" s="4">
        <v>752</v>
      </c>
      <c r="AO626" s="5">
        <v>44175</v>
      </c>
      <c r="AP626" s="4" t="s">
        <v>91</v>
      </c>
      <c r="AQ626" s="4">
        <v>0</v>
      </c>
      <c r="AT626" s="4">
        <v>0</v>
      </c>
      <c r="AV626" s="4" t="s">
        <v>85</v>
      </c>
      <c r="AW626" s="4" t="s">
        <v>93</v>
      </c>
      <c r="AX626" s="4" t="s">
        <v>85</v>
      </c>
      <c r="AZ626" s="4" t="s">
        <v>93</v>
      </c>
      <c r="BA626" s="4" t="s">
        <v>94</v>
      </c>
      <c r="BE626" s="4" t="s">
        <v>93</v>
      </c>
      <c r="BF626" s="4" t="s">
        <v>95</v>
      </c>
      <c r="BG626" s="4" t="s">
        <v>207</v>
      </c>
      <c r="BH626" s="4" t="s">
        <v>85</v>
      </c>
      <c r="BK626" s="4" t="s">
        <v>85</v>
      </c>
      <c r="BL626" s="4" t="s">
        <v>93</v>
      </c>
      <c r="BM626" s="4" t="s">
        <v>85</v>
      </c>
      <c r="BN626" s="4" t="s">
        <v>85</v>
      </c>
      <c r="BP626" s="4" t="e">
        <v>#REF!</v>
      </c>
      <c r="BQ626" s="4" t="s">
        <v>79</v>
      </c>
      <c r="BR626" s="4" t="s">
        <v>98</v>
      </c>
      <c r="BS626" s="4" t="s">
        <v>93</v>
      </c>
    </row>
    <row r="627" spans="1:71" ht="12" customHeight="1" x14ac:dyDescent="0.25">
      <c r="A627" s="4" t="s">
        <v>250</v>
      </c>
      <c r="B627" s="4" t="s">
        <v>251</v>
      </c>
      <c r="C627" s="4" t="s">
        <v>3119</v>
      </c>
      <c r="D627" s="4" t="s">
        <v>450</v>
      </c>
      <c r="E627" s="4" t="s">
        <v>75</v>
      </c>
      <c r="F627" s="4" t="s">
        <v>76</v>
      </c>
      <c r="G627" s="4" t="s">
        <v>219</v>
      </c>
      <c r="H627" s="4" t="s">
        <v>3212</v>
      </c>
      <c r="I627" s="4">
        <v>68081</v>
      </c>
      <c r="J627" s="4" t="s">
        <v>372</v>
      </c>
      <c r="K627" s="4" t="s">
        <v>79</v>
      </c>
      <c r="L627" s="4" t="s">
        <v>79</v>
      </c>
      <c r="M627" s="4" t="s">
        <v>79</v>
      </c>
      <c r="N627" s="4" t="s">
        <v>117</v>
      </c>
      <c r="O627" s="4">
        <v>2023680810046</v>
      </c>
      <c r="P627" s="4" t="e">
        <v>#N/A</v>
      </c>
      <c r="Q627" s="4" t="s">
        <v>3223</v>
      </c>
      <c r="R627" s="4">
        <v>4114520307</v>
      </c>
      <c r="S627" s="4">
        <v>0</v>
      </c>
      <c r="T627" s="4">
        <v>4114520307</v>
      </c>
      <c r="U627" s="4">
        <v>0</v>
      </c>
      <c r="V627" s="4">
        <v>0</v>
      </c>
      <c r="W627" s="4" t="s">
        <v>105</v>
      </c>
      <c r="X627" s="4" t="s">
        <v>3125</v>
      </c>
      <c r="Y627" s="4" t="s">
        <v>3125</v>
      </c>
      <c r="Z627" s="4">
        <v>1</v>
      </c>
      <c r="AC627" s="5">
        <v>1</v>
      </c>
      <c r="AD627" s="4" t="e">
        <v>#N/A</v>
      </c>
      <c r="AE627" s="4" t="s">
        <v>79</v>
      </c>
      <c r="AF627" s="5">
        <v>1</v>
      </c>
      <c r="AG627" s="5">
        <v>45139</v>
      </c>
      <c r="AH627" s="5">
        <v>45322</v>
      </c>
      <c r="AI627" s="4" t="s">
        <v>3214</v>
      </c>
      <c r="AJ627" s="4" t="s">
        <v>121</v>
      </c>
      <c r="AK627" s="4" t="s">
        <v>3224</v>
      </c>
      <c r="AL627" s="4" t="s">
        <v>3225</v>
      </c>
      <c r="AM627" s="4" t="s">
        <v>85</v>
      </c>
      <c r="AN627" s="4">
        <v>632</v>
      </c>
      <c r="AO627" s="5">
        <v>45190</v>
      </c>
      <c r="AP627" s="4" t="s">
        <v>91</v>
      </c>
      <c r="AQ627" s="4">
        <v>0</v>
      </c>
      <c r="AT627" s="4">
        <v>0</v>
      </c>
      <c r="AV627" s="4" t="s">
        <v>85</v>
      </c>
      <c r="AW627" s="4" t="s">
        <v>93</v>
      </c>
      <c r="AX627" s="4" t="s">
        <v>85</v>
      </c>
      <c r="AZ627" s="4" t="s">
        <v>93</v>
      </c>
      <c r="BA627" s="4" t="s">
        <v>94</v>
      </c>
      <c r="BE627" s="4" t="s">
        <v>93</v>
      </c>
      <c r="BF627" s="4" t="s">
        <v>95</v>
      </c>
      <c r="BG627" s="4" t="s">
        <v>207</v>
      </c>
      <c r="BH627" s="4" t="s">
        <v>85</v>
      </c>
      <c r="BK627" s="4" t="s">
        <v>85</v>
      </c>
      <c r="BL627" s="4" t="s">
        <v>93</v>
      </c>
      <c r="BM627" s="4" t="s">
        <v>85</v>
      </c>
      <c r="BN627" s="4" t="s">
        <v>85</v>
      </c>
      <c r="BP627" s="4" t="e">
        <v>#REF!</v>
      </c>
      <c r="BQ627" s="4" t="s">
        <v>79</v>
      </c>
      <c r="BR627" s="4" t="s">
        <v>98</v>
      </c>
      <c r="BS627" s="4" t="s">
        <v>93</v>
      </c>
    </row>
    <row r="628" spans="1:71" ht="12" customHeight="1" x14ac:dyDescent="0.25">
      <c r="A628" s="4" t="s">
        <v>250</v>
      </c>
      <c r="B628" s="4" t="s">
        <v>251</v>
      </c>
      <c r="C628" s="4" t="s">
        <v>3119</v>
      </c>
      <c r="D628" s="4" t="s">
        <v>450</v>
      </c>
      <c r="E628" s="4" t="s">
        <v>75</v>
      </c>
      <c r="F628" s="4" t="s">
        <v>76</v>
      </c>
      <c r="G628" s="4" t="s">
        <v>219</v>
      </c>
      <c r="H628" s="4" t="s">
        <v>3212</v>
      </c>
      <c r="I628" s="4">
        <v>68081</v>
      </c>
      <c r="J628" s="4" t="s">
        <v>372</v>
      </c>
      <c r="K628" s="4" t="s">
        <v>79</v>
      </c>
      <c r="L628" s="4" t="s">
        <v>79</v>
      </c>
      <c r="M628" s="4" t="s">
        <v>79</v>
      </c>
      <c r="N628" s="4" t="s">
        <v>117</v>
      </c>
      <c r="O628" s="4">
        <v>2023680810027</v>
      </c>
      <c r="P628" s="4" t="e">
        <v>#N/A</v>
      </c>
      <c r="Q628" s="4" t="s">
        <v>3226</v>
      </c>
      <c r="R628" s="4">
        <v>7744161690</v>
      </c>
      <c r="S628" s="4">
        <v>0</v>
      </c>
      <c r="T628" s="4">
        <v>7744161690</v>
      </c>
      <c r="U628" s="4">
        <v>0</v>
      </c>
      <c r="V628" s="4">
        <v>0</v>
      </c>
      <c r="W628" s="4" t="s">
        <v>105</v>
      </c>
      <c r="X628" s="4" t="s">
        <v>3125</v>
      </c>
      <c r="Y628" s="4" t="s">
        <v>3125</v>
      </c>
      <c r="Z628" s="4">
        <v>1</v>
      </c>
      <c r="AC628" s="5">
        <v>1</v>
      </c>
      <c r="AD628" s="4" t="e">
        <v>#N/A</v>
      </c>
      <c r="AE628" s="4" t="s">
        <v>79</v>
      </c>
      <c r="AF628" s="5">
        <v>1</v>
      </c>
      <c r="AG628" s="5">
        <v>45078</v>
      </c>
      <c r="AH628" s="5">
        <v>45412</v>
      </c>
      <c r="AI628" s="4" t="s">
        <v>3227</v>
      </c>
      <c r="AJ628" s="4" t="s">
        <v>121</v>
      </c>
      <c r="AK628" s="4" t="s">
        <v>3228</v>
      </c>
      <c r="AL628" s="4" t="s">
        <v>3229</v>
      </c>
      <c r="AM628" s="4" t="s">
        <v>85</v>
      </c>
      <c r="AN628" s="4">
        <v>42844</v>
      </c>
      <c r="AO628" s="5">
        <v>43993</v>
      </c>
      <c r="AP628" s="4" t="s">
        <v>91</v>
      </c>
      <c r="AQ628" s="4">
        <v>0</v>
      </c>
      <c r="AT628" s="4">
        <v>0</v>
      </c>
      <c r="AV628" s="4" t="s">
        <v>85</v>
      </c>
      <c r="AW628" s="4" t="s">
        <v>93</v>
      </c>
      <c r="AX628" s="4" t="s">
        <v>85</v>
      </c>
      <c r="AZ628" s="4" t="s">
        <v>93</v>
      </c>
      <c r="BA628" s="4" t="s">
        <v>94</v>
      </c>
      <c r="BE628" s="4" t="s">
        <v>93</v>
      </c>
      <c r="BF628" s="4" t="s">
        <v>95</v>
      </c>
      <c r="BG628" s="4" t="s">
        <v>207</v>
      </c>
      <c r="BH628" s="4" t="s">
        <v>85</v>
      </c>
      <c r="BK628" s="4" t="s">
        <v>85</v>
      </c>
      <c r="BL628" s="4" t="s">
        <v>93</v>
      </c>
      <c r="BM628" s="4" t="s">
        <v>85</v>
      </c>
      <c r="BN628" s="4" t="s">
        <v>85</v>
      </c>
      <c r="BP628" s="4" t="e">
        <v>#REF!</v>
      </c>
      <c r="BQ628" s="4" t="s">
        <v>79</v>
      </c>
      <c r="BR628" s="4" t="s">
        <v>98</v>
      </c>
      <c r="BS628" s="4" t="s">
        <v>93</v>
      </c>
    </row>
    <row r="629" spans="1:71" ht="12" customHeight="1" x14ac:dyDescent="0.25">
      <c r="A629" s="4" t="s">
        <v>250</v>
      </c>
      <c r="B629" s="4" t="s">
        <v>251</v>
      </c>
      <c r="C629" s="4" t="s">
        <v>3119</v>
      </c>
      <c r="D629" s="4" t="s">
        <v>450</v>
      </c>
      <c r="E629" s="4" t="s">
        <v>146</v>
      </c>
      <c r="F629" s="4" t="s">
        <v>147</v>
      </c>
      <c r="G629" s="4" t="s">
        <v>329</v>
      </c>
      <c r="H629" s="4" t="s">
        <v>3230</v>
      </c>
      <c r="I629" s="4">
        <v>52320</v>
      </c>
      <c r="J629" s="4">
        <v>6</v>
      </c>
      <c r="K629" s="4" t="s">
        <v>79</v>
      </c>
      <c r="L629" s="4" t="s">
        <v>79</v>
      </c>
      <c r="M629" s="4" t="s">
        <v>79</v>
      </c>
      <c r="N629" s="4" t="s">
        <v>117</v>
      </c>
      <c r="O629" s="4">
        <v>2023523200025</v>
      </c>
      <c r="P629" s="4" t="e">
        <v>#N/A</v>
      </c>
      <c r="Q629" s="4" t="s">
        <v>3231</v>
      </c>
      <c r="R629" s="4">
        <v>562727304</v>
      </c>
      <c r="S629" s="4">
        <v>0</v>
      </c>
      <c r="T629" s="4">
        <v>562727304</v>
      </c>
      <c r="U629" s="4">
        <v>0</v>
      </c>
      <c r="V629" s="4">
        <v>0</v>
      </c>
      <c r="W629" s="4" t="s">
        <v>105</v>
      </c>
      <c r="X629" s="4" t="s">
        <v>3125</v>
      </c>
      <c r="Y629" s="4" t="s">
        <v>3125</v>
      </c>
      <c r="Z629" s="4">
        <v>1</v>
      </c>
      <c r="AC629" s="5">
        <v>1</v>
      </c>
      <c r="AD629" s="4" t="e">
        <v>#N/A</v>
      </c>
      <c r="AE629" s="4" t="s">
        <v>79</v>
      </c>
      <c r="AF629" s="5">
        <v>1</v>
      </c>
      <c r="AG629" s="5">
        <v>45200</v>
      </c>
      <c r="AH629" s="5">
        <v>45412</v>
      </c>
      <c r="AI629" s="4" t="s">
        <v>3232</v>
      </c>
      <c r="AJ629" s="4" t="s">
        <v>121</v>
      </c>
      <c r="AK629" s="4">
        <v>1683379.416</v>
      </c>
      <c r="AL629" s="4">
        <v>4493636.7910000002</v>
      </c>
      <c r="AM629" s="4" t="s">
        <v>85</v>
      </c>
      <c r="AN629" s="4">
        <v>900</v>
      </c>
      <c r="AO629" s="5">
        <v>45028</v>
      </c>
      <c r="AP629" s="4" t="s">
        <v>91</v>
      </c>
      <c r="AQ629" s="4">
        <v>0</v>
      </c>
      <c r="AT629" s="4">
        <v>0</v>
      </c>
      <c r="AV629" s="4" t="s">
        <v>93</v>
      </c>
      <c r="AW629" s="4" t="s">
        <v>93</v>
      </c>
      <c r="AX629" s="4" t="s">
        <v>85</v>
      </c>
      <c r="AZ629" s="4" t="s">
        <v>93</v>
      </c>
      <c r="BA629" s="4" t="s">
        <v>94</v>
      </c>
      <c r="BE629" s="4" t="s">
        <v>93</v>
      </c>
      <c r="BF629" s="4" t="s">
        <v>147</v>
      </c>
      <c r="BG629" s="4" t="s">
        <v>334</v>
      </c>
      <c r="BH629" s="4" t="s">
        <v>85</v>
      </c>
      <c r="BK629" s="4" t="s">
        <v>93</v>
      </c>
      <c r="BL629" s="4" t="s">
        <v>93</v>
      </c>
      <c r="BM629" s="4" t="s">
        <v>93</v>
      </c>
      <c r="BN629" s="4" t="s">
        <v>85</v>
      </c>
      <c r="BP629" s="4" t="e">
        <v>#REF!</v>
      </c>
      <c r="BQ629" s="4" t="s">
        <v>79</v>
      </c>
      <c r="BR629" s="4" t="s">
        <v>98</v>
      </c>
      <c r="BS629" s="4" t="s">
        <v>93</v>
      </c>
    </row>
    <row r="630" spans="1:71" ht="12" customHeight="1" x14ac:dyDescent="0.25">
      <c r="A630" s="4" t="s">
        <v>250</v>
      </c>
      <c r="B630" s="4" t="s">
        <v>251</v>
      </c>
      <c r="C630" s="4" t="s">
        <v>3119</v>
      </c>
      <c r="D630" s="4" t="s">
        <v>450</v>
      </c>
      <c r="E630" s="4" t="s">
        <v>146</v>
      </c>
      <c r="F630" s="4" t="s">
        <v>147</v>
      </c>
      <c r="G630" s="4" t="s">
        <v>329</v>
      </c>
      <c r="H630" s="4" t="s">
        <v>1182</v>
      </c>
      <c r="I630" s="4">
        <v>52083</v>
      </c>
      <c r="J630" s="4" t="s">
        <v>372</v>
      </c>
      <c r="K630" s="4" t="s">
        <v>79</v>
      </c>
      <c r="L630" s="4" t="s">
        <v>79</v>
      </c>
      <c r="M630" s="4" t="s">
        <v>79</v>
      </c>
      <c r="N630" s="4" t="s">
        <v>117</v>
      </c>
      <c r="O630" s="4">
        <v>2023520830001</v>
      </c>
      <c r="P630" s="4" t="e">
        <v>#N/A</v>
      </c>
      <c r="Q630" s="4" t="s">
        <v>3233</v>
      </c>
      <c r="R630" s="4">
        <v>205026300</v>
      </c>
      <c r="S630" s="4">
        <v>0</v>
      </c>
      <c r="T630" s="4">
        <v>196334300</v>
      </c>
      <c r="U630" s="4">
        <v>0</v>
      </c>
      <c r="V630" s="4">
        <v>8692000</v>
      </c>
      <c r="W630" s="4" t="s">
        <v>105</v>
      </c>
      <c r="X630" s="4" t="s">
        <v>3125</v>
      </c>
      <c r="Y630" s="4" t="s">
        <v>3125</v>
      </c>
      <c r="Z630" s="4">
        <v>1</v>
      </c>
      <c r="AC630" s="5">
        <v>1</v>
      </c>
      <c r="AD630" s="4" t="e">
        <v>#N/A</v>
      </c>
      <c r="AE630" s="4" t="s">
        <v>79</v>
      </c>
      <c r="AF630" s="5">
        <v>1</v>
      </c>
      <c r="AG630" s="5">
        <v>45139</v>
      </c>
      <c r="AH630" s="5">
        <v>45260</v>
      </c>
      <c r="AI630" s="4" t="s">
        <v>3234</v>
      </c>
      <c r="AJ630" s="4" t="s">
        <v>121</v>
      </c>
      <c r="AK630" s="4" t="s">
        <v>3235</v>
      </c>
      <c r="AL630" s="4" t="s">
        <v>3236</v>
      </c>
      <c r="AM630" s="4" t="s">
        <v>85</v>
      </c>
      <c r="AN630" s="4">
        <v>550</v>
      </c>
      <c r="AO630" s="5">
        <v>45100</v>
      </c>
      <c r="AP630" s="4" t="s">
        <v>91</v>
      </c>
      <c r="AQ630" s="4">
        <v>0</v>
      </c>
      <c r="AT630" s="4">
        <v>0</v>
      </c>
      <c r="AV630" s="4" t="s">
        <v>93</v>
      </c>
      <c r="AW630" s="4" t="s">
        <v>93</v>
      </c>
      <c r="AX630" s="4" t="s">
        <v>85</v>
      </c>
      <c r="AZ630" s="4" t="s">
        <v>93</v>
      </c>
      <c r="BA630" s="4" t="s">
        <v>94</v>
      </c>
      <c r="BE630" s="4" t="s">
        <v>93</v>
      </c>
      <c r="BF630" s="4" t="s">
        <v>147</v>
      </c>
      <c r="BG630" s="4" t="s">
        <v>334</v>
      </c>
      <c r="BH630" s="4" t="s">
        <v>85</v>
      </c>
      <c r="BK630" s="4" t="s">
        <v>93</v>
      </c>
      <c r="BL630" s="4" t="s">
        <v>93</v>
      </c>
      <c r="BM630" s="4" t="s">
        <v>93</v>
      </c>
      <c r="BN630" s="4" t="s">
        <v>85</v>
      </c>
      <c r="BP630" s="4" t="e">
        <v>#REF!</v>
      </c>
      <c r="BQ630" s="4" t="s">
        <v>79</v>
      </c>
      <c r="BR630" s="4" t="s">
        <v>98</v>
      </c>
      <c r="BS630" s="4" t="s">
        <v>93</v>
      </c>
    </row>
    <row r="631" spans="1:71" ht="12" customHeight="1" x14ac:dyDescent="0.25">
      <c r="A631" s="4" t="s">
        <v>250</v>
      </c>
      <c r="B631" s="4" t="s">
        <v>251</v>
      </c>
      <c r="C631" s="4" t="s">
        <v>3119</v>
      </c>
      <c r="D631" s="4" t="s">
        <v>450</v>
      </c>
      <c r="E631" s="4" t="s">
        <v>99</v>
      </c>
      <c r="F631" s="4" t="s">
        <v>100</v>
      </c>
      <c r="G631" s="4" t="s">
        <v>320</v>
      </c>
      <c r="H631" s="4" t="s">
        <v>3237</v>
      </c>
      <c r="I631" s="4">
        <v>47960</v>
      </c>
      <c r="J631" s="4">
        <v>6</v>
      </c>
      <c r="K631" s="4" t="s">
        <v>79</v>
      </c>
      <c r="L631" s="4" t="s">
        <v>79</v>
      </c>
      <c r="M631" s="4" t="s">
        <v>79</v>
      </c>
      <c r="N631" s="4" t="s">
        <v>302</v>
      </c>
      <c r="O631" s="4">
        <v>2023479600008</v>
      </c>
      <c r="P631" s="4" t="e">
        <v>#N/A</v>
      </c>
      <c r="Q631" s="4" t="s">
        <v>3238</v>
      </c>
      <c r="R631" s="4">
        <v>2002329383</v>
      </c>
      <c r="S631" s="4">
        <v>0</v>
      </c>
      <c r="T631" s="4">
        <v>2002329383</v>
      </c>
      <c r="U631" s="4">
        <v>0</v>
      </c>
      <c r="V631" s="4">
        <v>0</v>
      </c>
      <c r="W631" s="4" t="s">
        <v>105</v>
      </c>
      <c r="X631" s="4" t="s">
        <v>3125</v>
      </c>
      <c r="Y631" s="4" t="s">
        <v>3125</v>
      </c>
      <c r="Z631" s="4">
        <v>1</v>
      </c>
      <c r="AC631" s="5">
        <v>1</v>
      </c>
      <c r="AD631" s="4" t="e">
        <v>#N/A</v>
      </c>
      <c r="AE631" s="4" t="s">
        <v>79</v>
      </c>
      <c r="AF631" s="5">
        <v>1</v>
      </c>
      <c r="AG631" s="5">
        <v>45210</v>
      </c>
      <c r="AH631" s="5">
        <v>45422</v>
      </c>
      <c r="AI631" s="4" t="s">
        <v>3239</v>
      </c>
      <c r="AJ631" s="4" t="s">
        <v>121</v>
      </c>
      <c r="AK631" s="4">
        <v>2674595.0299999998</v>
      </c>
      <c r="AL631" s="4">
        <v>4810605.3899999997</v>
      </c>
      <c r="AM631" s="4" t="s">
        <v>85</v>
      </c>
      <c r="AN631" s="4">
        <v>6996</v>
      </c>
      <c r="AO631" s="5">
        <v>45202</v>
      </c>
      <c r="AP631" s="4" t="s">
        <v>91</v>
      </c>
      <c r="AQ631" s="4">
        <v>0</v>
      </c>
      <c r="AT631" s="4">
        <v>0</v>
      </c>
      <c r="AV631" s="4" t="s">
        <v>93</v>
      </c>
      <c r="AW631" s="4" t="s">
        <v>85</v>
      </c>
      <c r="AX631" s="4" t="s">
        <v>85</v>
      </c>
      <c r="AZ631" s="4" t="s">
        <v>93</v>
      </c>
      <c r="BA631" s="4" t="s">
        <v>94</v>
      </c>
      <c r="BE631" s="4" t="s">
        <v>93</v>
      </c>
      <c r="BF631" s="4" t="s">
        <v>95</v>
      </c>
      <c r="BG631" s="4" t="s">
        <v>186</v>
      </c>
      <c r="BH631" s="4" t="s">
        <v>85</v>
      </c>
      <c r="BK631" s="4" t="s">
        <v>93</v>
      </c>
      <c r="BL631" s="4" t="s">
        <v>93</v>
      </c>
      <c r="BM631" s="4" t="s">
        <v>93</v>
      </c>
      <c r="BN631" s="4" t="s">
        <v>85</v>
      </c>
      <c r="BP631" s="4" t="e">
        <v>#REF!</v>
      </c>
      <c r="BQ631" s="4" t="s">
        <v>79</v>
      </c>
      <c r="BR631" s="4" t="s">
        <v>98</v>
      </c>
      <c r="BS631" s="4" t="s">
        <v>93</v>
      </c>
    </row>
    <row r="632" spans="1:71" ht="12" customHeight="1" x14ac:dyDescent="0.25">
      <c r="A632" s="4" t="s">
        <v>250</v>
      </c>
      <c r="B632" s="4" t="s">
        <v>251</v>
      </c>
      <c r="C632" s="4" t="s">
        <v>3119</v>
      </c>
      <c r="D632" s="4" t="s">
        <v>450</v>
      </c>
      <c r="E632" s="4" t="s">
        <v>99</v>
      </c>
      <c r="F632" s="4" t="s">
        <v>415</v>
      </c>
      <c r="G632" s="4" t="s">
        <v>416</v>
      </c>
      <c r="H632" s="4" t="s">
        <v>3240</v>
      </c>
      <c r="I632" s="4">
        <v>44098</v>
      </c>
      <c r="J632" s="4">
        <v>6</v>
      </c>
      <c r="K632" s="4" t="s">
        <v>79</v>
      </c>
      <c r="L632" s="4" t="s">
        <v>79</v>
      </c>
      <c r="M632" s="4" t="s">
        <v>85</v>
      </c>
      <c r="N632" s="4" t="s">
        <v>117</v>
      </c>
      <c r="O632" s="4">
        <v>2023440980003</v>
      </c>
      <c r="P632" s="4" t="e">
        <v>#N/A</v>
      </c>
      <c r="Q632" s="4" t="s">
        <v>3241</v>
      </c>
      <c r="R632" s="4">
        <v>334902373</v>
      </c>
      <c r="S632" s="4">
        <v>0</v>
      </c>
      <c r="T632" s="4">
        <v>334902373</v>
      </c>
      <c r="U632" s="4">
        <v>0</v>
      </c>
      <c r="V632" s="4">
        <v>0</v>
      </c>
      <c r="W632" s="4" t="s">
        <v>105</v>
      </c>
      <c r="X632" s="4" t="s">
        <v>3125</v>
      </c>
      <c r="Y632" s="4" t="s">
        <v>3125</v>
      </c>
      <c r="Z632" s="4">
        <v>1</v>
      </c>
      <c r="AC632" s="5">
        <v>1</v>
      </c>
      <c r="AD632" s="4" t="e">
        <v>#N/A</v>
      </c>
      <c r="AE632" s="4" t="s">
        <v>79</v>
      </c>
      <c r="AF632" s="5">
        <v>1</v>
      </c>
      <c r="AG632" s="5">
        <v>45261</v>
      </c>
      <c r="AH632" s="5">
        <v>45351</v>
      </c>
      <c r="AI632" s="4" t="s">
        <v>3242</v>
      </c>
      <c r="AJ632" s="4" t="s">
        <v>121</v>
      </c>
      <c r="AK632" s="4">
        <v>2872365.2</v>
      </c>
      <c r="AL632" s="4">
        <v>5012053.5</v>
      </c>
      <c r="AM632" s="4" t="s">
        <v>85</v>
      </c>
      <c r="AN632" s="4">
        <v>800</v>
      </c>
      <c r="AO632" s="5">
        <v>45086</v>
      </c>
      <c r="AP632" s="4" t="s">
        <v>91</v>
      </c>
      <c r="AQ632" s="4">
        <v>0</v>
      </c>
      <c r="AT632" s="4">
        <v>0</v>
      </c>
      <c r="AV632" s="4" t="s">
        <v>85</v>
      </c>
      <c r="AW632" s="4" t="s">
        <v>85</v>
      </c>
      <c r="AX632" s="4" t="s">
        <v>85</v>
      </c>
      <c r="AZ632" s="4" t="s">
        <v>93</v>
      </c>
      <c r="BA632" s="4" t="s">
        <v>94</v>
      </c>
      <c r="BF632" s="4" t="s">
        <v>99</v>
      </c>
      <c r="BG632" s="4" t="s">
        <v>480</v>
      </c>
      <c r="BH632" s="4" t="s">
        <v>85</v>
      </c>
      <c r="BK632" s="4" t="s">
        <v>93</v>
      </c>
      <c r="BL632" s="4" t="s">
        <v>85</v>
      </c>
      <c r="BM632" s="4" t="s">
        <v>93</v>
      </c>
      <c r="BN632" s="4" t="s">
        <v>85</v>
      </c>
      <c r="BP632" s="4" t="e">
        <v>#REF!</v>
      </c>
      <c r="BQ632" s="4" t="s">
        <v>79</v>
      </c>
      <c r="BR632" s="4" t="s">
        <v>98</v>
      </c>
      <c r="BS632" s="4" t="s">
        <v>93</v>
      </c>
    </row>
    <row r="633" spans="1:71" ht="12" customHeight="1" x14ac:dyDescent="0.25">
      <c r="A633" s="4" t="s">
        <v>250</v>
      </c>
      <c r="B633" s="4" t="s">
        <v>251</v>
      </c>
      <c r="C633" s="4" t="s">
        <v>3119</v>
      </c>
      <c r="D633" s="4" t="s">
        <v>450</v>
      </c>
      <c r="E633" s="4" t="s">
        <v>146</v>
      </c>
      <c r="F633" s="4" t="s">
        <v>147</v>
      </c>
      <c r="G633" s="4" t="s">
        <v>148</v>
      </c>
      <c r="H633" s="4" t="s">
        <v>3243</v>
      </c>
      <c r="I633" s="4">
        <v>27099</v>
      </c>
      <c r="J633" s="4">
        <v>6</v>
      </c>
      <c r="K633" s="4" t="s">
        <v>150</v>
      </c>
      <c r="L633" s="4" t="s">
        <v>85</v>
      </c>
      <c r="M633" s="4" t="s">
        <v>85</v>
      </c>
      <c r="N633" s="4" t="s">
        <v>302</v>
      </c>
      <c r="O633" s="4">
        <v>2023270990001</v>
      </c>
      <c r="P633" s="4" t="e">
        <v>#N/A</v>
      </c>
      <c r="Q633" s="4" t="s">
        <v>3244</v>
      </c>
      <c r="R633" s="4">
        <v>1887516089</v>
      </c>
      <c r="S633" s="4">
        <v>0</v>
      </c>
      <c r="T633" s="4">
        <v>1887516089</v>
      </c>
      <c r="U633" s="4">
        <v>0</v>
      </c>
      <c r="V633" s="4">
        <v>0</v>
      </c>
      <c r="W633" s="4" t="s">
        <v>105</v>
      </c>
      <c r="X633" s="4" t="s">
        <v>3125</v>
      </c>
      <c r="Y633" s="4" t="s">
        <v>3125</v>
      </c>
      <c r="Z633" s="4">
        <v>1</v>
      </c>
      <c r="AC633" s="5">
        <v>1</v>
      </c>
      <c r="AD633" s="4" t="e">
        <v>#N/A</v>
      </c>
      <c r="AE633" s="4" t="s">
        <v>79</v>
      </c>
      <c r="AF633" s="5">
        <v>1</v>
      </c>
      <c r="AG633" s="5">
        <v>45170</v>
      </c>
      <c r="AH633" s="5">
        <v>45291</v>
      </c>
      <c r="AI633" s="4" t="s">
        <v>3245</v>
      </c>
      <c r="AJ633" s="4" t="s">
        <v>121</v>
      </c>
      <c r="AK633" s="4" t="s">
        <v>3246</v>
      </c>
      <c r="AL633" s="4" t="s">
        <v>3247</v>
      </c>
      <c r="AM633" s="4" t="s">
        <v>85</v>
      </c>
      <c r="AN633" s="4">
        <v>231</v>
      </c>
      <c r="AO633" s="5">
        <v>1</v>
      </c>
      <c r="AP633" s="4" t="s">
        <v>91</v>
      </c>
      <c r="AQ633" s="4">
        <v>0</v>
      </c>
      <c r="AT633" s="4">
        <v>0</v>
      </c>
      <c r="AV633" s="4" t="s">
        <v>93</v>
      </c>
      <c r="AW633" s="4" t="s">
        <v>93</v>
      </c>
      <c r="AX633" s="4" t="s">
        <v>85</v>
      </c>
      <c r="AZ633" s="4" t="s">
        <v>93</v>
      </c>
      <c r="BA633" s="4" t="s">
        <v>94</v>
      </c>
      <c r="BE633" s="4" t="s">
        <v>93</v>
      </c>
      <c r="BF633" s="4" t="s">
        <v>99</v>
      </c>
      <c r="BG633" s="4" t="s">
        <v>160</v>
      </c>
      <c r="BH633" s="4" t="s">
        <v>85</v>
      </c>
      <c r="BK633" s="4" t="s">
        <v>93</v>
      </c>
      <c r="BL633" s="4" t="s">
        <v>85</v>
      </c>
      <c r="BM633" s="4" t="s">
        <v>93</v>
      </c>
      <c r="BN633" s="4" t="s">
        <v>85</v>
      </c>
      <c r="BP633" s="4" t="e">
        <v>#REF!</v>
      </c>
      <c r="BQ633" s="4" t="s">
        <v>79</v>
      </c>
      <c r="BR633" s="4" t="s">
        <v>98</v>
      </c>
      <c r="BS633" s="4" t="s">
        <v>93</v>
      </c>
    </row>
    <row r="634" spans="1:71" ht="12" customHeight="1" x14ac:dyDescent="0.25">
      <c r="A634" s="4" t="s">
        <v>250</v>
      </c>
      <c r="B634" s="4" t="s">
        <v>251</v>
      </c>
      <c r="C634" s="4" t="s">
        <v>3119</v>
      </c>
      <c r="D634" s="4" t="s">
        <v>450</v>
      </c>
      <c r="E634" s="4" t="s">
        <v>99</v>
      </c>
      <c r="F634" s="4" t="s">
        <v>100</v>
      </c>
      <c r="G634" s="4" t="s">
        <v>670</v>
      </c>
      <c r="H634" s="4" t="s">
        <v>2165</v>
      </c>
      <c r="I634" s="4">
        <v>23855</v>
      </c>
      <c r="J634" s="4">
        <v>6</v>
      </c>
      <c r="K634" s="4" t="s">
        <v>150</v>
      </c>
      <c r="L634" s="4" t="s">
        <v>85</v>
      </c>
      <c r="M634" s="4" t="s">
        <v>79</v>
      </c>
      <c r="N634" s="4" t="s">
        <v>302</v>
      </c>
      <c r="O634" s="4">
        <v>2023238550053</v>
      </c>
      <c r="P634" s="4" t="e">
        <v>#N/A</v>
      </c>
      <c r="Q634" s="4" t="s">
        <v>3248</v>
      </c>
      <c r="R634" s="4">
        <v>959515594</v>
      </c>
      <c r="S634" s="4">
        <v>0</v>
      </c>
      <c r="T634" s="4">
        <v>831708315</v>
      </c>
      <c r="U634" s="4">
        <v>0</v>
      </c>
      <c r="V634" s="4">
        <v>127807279</v>
      </c>
      <c r="W634" s="4" t="s">
        <v>105</v>
      </c>
      <c r="X634" s="4" t="s">
        <v>3125</v>
      </c>
      <c r="Y634" s="4" t="s">
        <v>3125</v>
      </c>
      <c r="Z634" s="4">
        <v>1</v>
      </c>
      <c r="AC634" s="5">
        <v>1</v>
      </c>
      <c r="AD634" s="4" t="e">
        <v>#N/A</v>
      </c>
      <c r="AE634" s="4" t="s">
        <v>79</v>
      </c>
      <c r="AF634" s="5">
        <v>1</v>
      </c>
      <c r="AG634" s="5">
        <v>45241</v>
      </c>
      <c r="AH634" s="5">
        <v>45300</v>
      </c>
      <c r="AI634" s="4" t="s">
        <v>3239</v>
      </c>
      <c r="AJ634" s="4" t="s">
        <v>121</v>
      </c>
      <c r="AK634" s="4">
        <v>2481032.94</v>
      </c>
      <c r="AL634" s="4">
        <v>4656675.43</v>
      </c>
      <c r="AM634" s="4" t="s">
        <v>85</v>
      </c>
      <c r="AN634" s="4">
        <v>2550</v>
      </c>
      <c r="AO634" s="5">
        <v>45027</v>
      </c>
      <c r="AP634" s="4" t="s">
        <v>91</v>
      </c>
      <c r="AQ634" s="4">
        <v>0</v>
      </c>
      <c r="AT634" s="4">
        <v>0</v>
      </c>
      <c r="AV634" s="4" t="s">
        <v>93</v>
      </c>
      <c r="AW634" s="4" t="s">
        <v>85</v>
      </c>
      <c r="AX634" s="4" t="s">
        <v>85</v>
      </c>
      <c r="AZ634" s="4" t="s">
        <v>93</v>
      </c>
      <c r="BA634" s="4" t="s">
        <v>94</v>
      </c>
      <c r="BE634" s="4" t="s">
        <v>93</v>
      </c>
      <c r="BF634" s="4" t="s">
        <v>99</v>
      </c>
      <c r="BG634" s="4" t="s">
        <v>678</v>
      </c>
      <c r="BH634" s="4" t="s">
        <v>85</v>
      </c>
      <c r="BK634" s="4" t="s">
        <v>85</v>
      </c>
      <c r="BL634" s="4" t="s">
        <v>93</v>
      </c>
      <c r="BM634" s="4" t="s">
        <v>93</v>
      </c>
      <c r="BN634" s="4" t="s">
        <v>85</v>
      </c>
      <c r="BP634" s="4" t="e">
        <v>#REF!</v>
      </c>
      <c r="BQ634" s="4" t="s">
        <v>79</v>
      </c>
      <c r="BR634" s="4" t="s">
        <v>98</v>
      </c>
      <c r="BS634" s="4" t="s">
        <v>93</v>
      </c>
    </row>
    <row r="635" spans="1:71" ht="12" customHeight="1" x14ac:dyDescent="0.25">
      <c r="A635" s="4" t="s">
        <v>250</v>
      </c>
      <c r="B635" s="4" t="s">
        <v>251</v>
      </c>
      <c r="C635" s="4" t="s">
        <v>3119</v>
      </c>
      <c r="D635" s="4" t="s">
        <v>450</v>
      </c>
      <c r="E635" s="4" t="s">
        <v>99</v>
      </c>
      <c r="F635" s="4" t="s">
        <v>100</v>
      </c>
      <c r="G635" s="4" t="s">
        <v>670</v>
      </c>
      <c r="H635" s="4" t="s">
        <v>2165</v>
      </c>
      <c r="I635" s="4">
        <v>23855</v>
      </c>
      <c r="J635" s="4">
        <v>6</v>
      </c>
      <c r="K635" s="4" t="s">
        <v>150</v>
      </c>
      <c r="L635" s="4" t="s">
        <v>85</v>
      </c>
      <c r="M635" s="4" t="s">
        <v>79</v>
      </c>
      <c r="N635" s="4" t="s">
        <v>302</v>
      </c>
      <c r="O635" s="4">
        <v>2023238550009</v>
      </c>
      <c r="P635" s="4" t="e">
        <v>#N/A</v>
      </c>
      <c r="Q635" s="4" t="s">
        <v>3249</v>
      </c>
      <c r="R635" s="4">
        <v>4688208169</v>
      </c>
      <c r="S635" s="4">
        <v>0</v>
      </c>
      <c r="T635" s="4">
        <v>4688208169</v>
      </c>
      <c r="U635" s="4">
        <v>0</v>
      </c>
      <c r="V635" s="4">
        <v>0</v>
      </c>
      <c r="W635" s="4" t="s">
        <v>105</v>
      </c>
      <c r="X635" s="4" t="s">
        <v>3125</v>
      </c>
      <c r="Y635" s="4" t="s">
        <v>3125</v>
      </c>
      <c r="Z635" s="4">
        <v>1</v>
      </c>
      <c r="AC635" s="5">
        <v>1</v>
      </c>
      <c r="AD635" s="4" t="e">
        <v>#N/A</v>
      </c>
      <c r="AE635" s="4" t="s">
        <v>79</v>
      </c>
      <c r="AF635" s="5">
        <v>1</v>
      </c>
      <c r="AG635" s="5">
        <v>45106</v>
      </c>
      <c r="AH635" s="5">
        <v>45313</v>
      </c>
      <c r="AI635" s="4" t="s">
        <v>3250</v>
      </c>
      <c r="AJ635" s="4" t="s">
        <v>121</v>
      </c>
      <c r="AK635" s="4">
        <v>2467109.27</v>
      </c>
      <c r="AL635" s="4">
        <v>4649751.9000000004</v>
      </c>
      <c r="AM635" s="4" t="s">
        <v>85</v>
      </c>
      <c r="AN635" s="4">
        <v>954</v>
      </c>
      <c r="AO635" s="5">
        <v>45050</v>
      </c>
      <c r="AP635" s="4" t="s">
        <v>91</v>
      </c>
      <c r="AQ635" s="4">
        <v>0</v>
      </c>
      <c r="AT635" s="4">
        <v>0</v>
      </c>
      <c r="AV635" s="4" t="s">
        <v>93</v>
      </c>
      <c r="AW635" s="4" t="s">
        <v>85</v>
      </c>
      <c r="AX635" s="4" t="s">
        <v>85</v>
      </c>
      <c r="AZ635" s="4" t="s">
        <v>93</v>
      </c>
      <c r="BA635" s="4" t="s">
        <v>94</v>
      </c>
      <c r="BE635" s="4" t="s">
        <v>93</v>
      </c>
      <c r="BF635" s="4" t="s">
        <v>99</v>
      </c>
      <c r="BG635" s="4" t="s">
        <v>678</v>
      </c>
      <c r="BH635" s="4" t="s">
        <v>85</v>
      </c>
      <c r="BK635" s="4" t="s">
        <v>85</v>
      </c>
      <c r="BL635" s="4" t="s">
        <v>93</v>
      </c>
      <c r="BM635" s="4" t="s">
        <v>93</v>
      </c>
      <c r="BN635" s="4" t="s">
        <v>85</v>
      </c>
      <c r="BP635" s="4" t="e">
        <v>#REF!</v>
      </c>
      <c r="BQ635" s="4" t="s">
        <v>79</v>
      </c>
      <c r="BR635" s="4" t="s">
        <v>98</v>
      </c>
      <c r="BS635" s="4" t="s">
        <v>93</v>
      </c>
    </row>
    <row r="636" spans="1:71" ht="12" customHeight="1" x14ac:dyDescent="0.25">
      <c r="A636" s="4" t="s">
        <v>250</v>
      </c>
      <c r="B636" s="4" t="s">
        <v>251</v>
      </c>
      <c r="C636" s="4" t="s">
        <v>3119</v>
      </c>
      <c r="D636" s="4" t="s">
        <v>450</v>
      </c>
      <c r="E636" s="4" t="s">
        <v>99</v>
      </c>
      <c r="F636" s="4" t="s">
        <v>100</v>
      </c>
      <c r="G636" s="4" t="s">
        <v>670</v>
      </c>
      <c r="H636" s="4" t="s">
        <v>3251</v>
      </c>
      <c r="I636" s="4">
        <v>23182</v>
      </c>
      <c r="J636" s="4">
        <v>4</v>
      </c>
      <c r="K636" s="4" t="s">
        <v>79</v>
      </c>
      <c r="L636" s="4" t="s">
        <v>79</v>
      </c>
      <c r="M636" s="4" t="s">
        <v>79</v>
      </c>
      <c r="N636" s="4" t="s">
        <v>117</v>
      </c>
      <c r="O636" s="4">
        <v>2023231820015</v>
      </c>
      <c r="P636" s="4" t="e">
        <v>#N/A</v>
      </c>
      <c r="Q636" s="4" t="s">
        <v>3252</v>
      </c>
      <c r="R636" s="4">
        <v>315367535</v>
      </c>
      <c r="S636" s="4">
        <v>0</v>
      </c>
      <c r="T636" s="4">
        <v>260367535</v>
      </c>
      <c r="U636" s="4">
        <v>0</v>
      </c>
      <c r="V636" s="4">
        <v>55000000</v>
      </c>
      <c r="W636" s="4" t="s">
        <v>105</v>
      </c>
      <c r="X636" s="4" t="s">
        <v>3125</v>
      </c>
      <c r="Y636" s="4" t="s">
        <v>3125</v>
      </c>
      <c r="Z636" s="4">
        <v>1</v>
      </c>
      <c r="AC636" s="5">
        <v>1</v>
      </c>
      <c r="AD636" s="4" t="e">
        <v>#N/A</v>
      </c>
      <c r="AE636" s="4" t="s">
        <v>79</v>
      </c>
      <c r="AF636" s="5">
        <v>1</v>
      </c>
      <c r="AG636" s="5">
        <v>45213</v>
      </c>
      <c r="AH636" s="5">
        <v>45333</v>
      </c>
      <c r="AI636" s="4" t="s">
        <v>3253</v>
      </c>
      <c r="AJ636" s="4" t="s">
        <v>121</v>
      </c>
      <c r="AK636" s="4" t="s">
        <v>3254</v>
      </c>
      <c r="AL636" s="4" t="s">
        <v>3255</v>
      </c>
      <c r="AM636" s="4" t="s">
        <v>85</v>
      </c>
      <c r="AN636" s="4">
        <v>300</v>
      </c>
      <c r="AO636" s="5">
        <v>44148</v>
      </c>
      <c r="AP636" s="4" t="s">
        <v>91</v>
      </c>
      <c r="AQ636" s="4">
        <v>0</v>
      </c>
      <c r="AT636" s="4">
        <v>0</v>
      </c>
      <c r="AV636" s="4" t="s">
        <v>85</v>
      </c>
      <c r="AW636" s="4" t="s">
        <v>85</v>
      </c>
      <c r="AX636" s="4" t="s">
        <v>85</v>
      </c>
      <c r="AZ636" s="4" t="s">
        <v>93</v>
      </c>
      <c r="BA636" s="4" t="s">
        <v>94</v>
      </c>
      <c r="BE636" s="4" t="s">
        <v>93</v>
      </c>
      <c r="BF636" s="4" t="s">
        <v>95</v>
      </c>
      <c r="BG636" s="4" t="s">
        <v>111</v>
      </c>
      <c r="BH636" s="4" t="s">
        <v>85</v>
      </c>
      <c r="BK636" s="4" t="s">
        <v>93</v>
      </c>
      <c r="BL636" s="4" t="s">
        <v>93</v>
      </c>
      <c r="BM636" s="4" t="s">
        <v>93</v>
      </c>
      <c r="BN636" s="4" t="s">
        <v>85</v>
      </c>
      <c r="BP636" s="4" t="e">
        <v>#REF!</v>
      </c>
      <c r="BQ636" s="4" t="s">
        <v>79</v>
      </c>
      <c r="BR636" s="4" t="s">
        <v>98</v>
      </c>
      <c r="BS636" s="4" t="s">
        <v>93</v>
      </c>
    </row>
    <row r="637" spans="1:71" ht="12" customHeight="1" x14ac:dyDescent="0.25">
      <c r="A637" s="4" t="s">
        <v>250</v>
      </c>
      <c r="B637" s="4" t="s">
        <v>251</v>
      </c>
      <c r="C637" s="4" t="s">
        <v>3119</v>
      </c>
      <c r="D637" s="4" t="s">
        <v>450</v>
      </c>
      <c r="E637" s="4" t="s">
        <v>99</v>
      </c>
      <c r="F637" s="4" t="s">
        <v>100</v>
      </c>
      <c r="G637" s="4" t="s">
        <v>300</v>
      </c>
      <c r="H637" s="4" t="s">
        <v>3256</v>
      </c>
      <c r="I637" s="4">
        <v>20614</v>
      </c>
      <c r="J637" s="4">
        <v>6</v>
      </c>
      <c r="K637" s="4" t="s">
        <v>79</v>
      </c>
      <c r="L637" s="4" t="s">
        <v>79</v>
      </c>
      <c r="M637" s="4" t="s">
        <v>79</v>
      </c>
      <c r="N637" s="4" t="s">
        <v>117</v>
      </c>
      <c r="O637" s="4">
        <v>2023206140018</v>
      </c>
      <c r="P637" s="4" t="e">
        <v>#N/A</v>
      </c>
      <c r="Q637" s="4" t="s">
        <v>3257</v>
      </c>
      <c r="R637" s="4">
        <v>1097918471</v>
      </c>
      <c r="S637" s="4">
        <v>0</v>
      </c>
      <c r="T637" s="4">
        <v>1097918471</v>
      </c>
      <c r="U637" s="4">
        <v>0</v>
      </c>
      <c r="V637" s="4">
        <v>0</v>
      </c>
      <c r="W637" s="4" t="s">
        <v>105</v>
      </c>
      <c r="X637" s="4" t="s">
        <v>3125</v>
      </c>
      <c r="Y637" s="4" t="s">
        <v>3125</v>
      </c>
      <c r="Z637" s="4">
        <v>1</v>
      </c>
      <c r="AC637" s="5">
        <v>1</v>
      </c>
      <c r="AD637" s="4" t="e">
        <v>#N/A</v>
      </c>
      <c r="AE637" s="4" t="s">
        <v>79</v>
      </c>
      <c r="AF637" s="5">
        <v>1</v>
      </c>
      <c r="AG637" s="5">
        <v>45201</v>
      </c>
      <c r="AH637" s="5">
        <v>45321</v>
      </c>
      <c r="AI637" s="4" t="s">
        <v>3258</v>
      </c>
      <c r="AJ637" s="4" t="s">
        <v>121</v>
      </c>
      <c r="AK637" s="4">
        <v>2473970.148</v>
      </c>
      <c r="AL637" s="4">
        <v>4957134.4069999997</v>
      </c>
      <c r="AM637" s="4" t="s">
        <v>85</v>
      </c>
      <c r="AN637" s="4">
        <v>6861</v>
      </c>
      <c r="AO637" s="5">
        <v>45078</v>
      </c>
      <c r="AP637" s="4" t="s">
        <v>91</v>
      </c>
      <c r="AQ637" s="4">
        <v>0</v>
      </c>
      <c r="AT637" s="4">
        <v>0</v>
      </c>
      <c r="AV637" s="4" t="s">
        <v>85</v>
      </c>
      <c r="AW637" s="4" t="s">
        <v>93</v>
      </c>
      <c r="AX637" s="4" t="s">
        <v>85</v>
      </c>
      <c r="AZ637" s="4" t="s">
        <v>85</v>
      </c>
      <c r="BA637" s="4" t="s">
        <v>94</v>
      </c>
      <c r="BE637" s="4" t="s">
        <v>93</v>
      </c>
      <c r="BF637" s="4" t="s">
        <v>99</v>
      </c>
      <c r="BG637" s="4" t="s">
        <v>133</v>
      </c>
      <c r="BH637" s="4" t="s">
        <v>85</v>
      </c>
      <c r="BK637" s="4" t="s">
        <v>93</v>
      </c>
      <c r="BL637" s="4" t="s">
        <v>93</v>
      </c>
      <c r="BM637" s="4" t="s">
        <v>93</v>
      </c>
      <c r="BN637" s="4" t="s">
        <v>85</v>
      </c>
      <c r="BP637" s="4" t="e">
        <v>#REF!</v>
      </c>
      <c r="BQ637" s="4" t="s">
        <v>79</v>
      </c>
      <c r="BR637" s="4" t="s">
        <v>98</v>
      </c>
      <c r="BS637" s="4" t="s">
        <v>93</v>
      </c>
    </row>
    <row r="638" spans="1:71" ht="12" customHeight="1" x14ac:dyDescent="0.25">
      <c r="A638" s="4" t="s">
        <v>250</v>
      </c>
      <c r="B638" s="4" t="s">
        <v>251</v>
      </c>
      <c r="C638" s="4" t="s">
        <v>3119</v>
      </c>
      <c r="D638" s="4" t="s">
        <v>450</v>
      </c>
      <c r="E638" s="4" t="s">
        <v>99</v>
      </c>
      <c r="F638" s="4" t="s">
        <v>100</v>
      </c>
      <c r="G638" s="4" t="s">
        <v>300</v>
      </c>
      <c r="H638" s="4" t="s">
        <v>3259</v>
      </c>
      <c r="I638" s="4">
        <v>20045</v>
      </c>
      <c r="J638" s="4">
        <v>6</v>
      </c>
      <c r="K638" s="4" t="s">
        <v>150</v>
      </c>
      <c r="L638" s="4" t="s">
        <v>85</v>
      </c>
      <c r="M638" s="4" t="s">
        <v>85</v>
      </c>
      <c r="N638" s="4" t="s">
        <v>302</v>
      </c>
      <c r="O638" s="4">
        <v>2023200450053</v>
      </c>
      <c r="P638" s="4" t="e">
        <v>#N/A</v>
      </c>
      <c r="Q638" s="4" t="s">
        <v>3260</v>
      </c>
      <c r="R638" s="4">
        <v>1811371873</v>
      </c>
      <c r="S638" s="4">
        <v>0</v>
      </c>
      <c r="T638" s="4">
        <v>1811371873</v>
      </c>
      <c r="U638" s="4">
        <v>0</v>
      </c>
      <c r="V638" s="4">
        <v>0</v>
      </c>
      <c r="W638" s="4" t="s">
        <v>105</v>
      </c>
      <c r="X638" s="4" t="s">
        <v>3125</v>
      </c>
      <c r="Y638" s="4" t="s">
        <v>3125</v>
      </c>
      <c r="Z638" s="4">
        <v>1</v>
      </c>
      <c r="AC638" s="5">
        <v>1</v>
      </c>
      <c r="AD638" s="4" t="e">
        <v>#N/A</v>
      </c>
      <c r="AE638" s="4" t="s">
        <v>79</v>
      </c>
      <c r="AF638" s="5">
        <v>1</v>
      </c>
      <c r="AG638" s="5">
        <v>45139</v>
      </c>
      <c r="AH638" s="5">
        <v>45291</v>
      </c>
      <c r="AI638" s="4" t="s">
        <v>3261</v>
      </c>
      <c r="AJ638" s="4" t="s">
        <v>121</v>
      </c>
      <c r="AK638" s="4" t="s">
        <v>3262</v>
      </c>
      <c r="AL638" s="4" t="s">
        <v>3263</v>
      </c>
      <c r="AM638" s="4" t="s">
        <v>85</v>
      </c>
      <c r="AN638" s="4">
        <v>850</v>
      </c>
      <c r="AO638" s="5">
        <v>45114</v>
      </c>
      <c r="AP638" s="4" t="s">
        <v>91</v>
      </c>
      <c r="AQ638" s="4">
        <v>0</v>
      </c>
      <c r="AT638" s="4">
        <v>0</v>
      </c>
      <c r="AV638" s="4" t="s">
        <v>93</v>
      </c>
      <c r="AW638" s="4" t="s">
        <v>93</v>
      </c>
      <c r="AX638" s="4" t="s">
        <v>85</v>
      </c>
      <c r="AZ638" s="4" t="s">
        <v>93</v>
      </c>
      <c r="BA638" s="4" t="s">
        <v>94</v>
      </c>
      <c r="BE638" s="4" t="s">
        <v>93</v>
      </c>
      <c r="BF638" s="4" t="s">
        <v>95</v>
      </c>
      <c r="BG638" s="4" t="s">
        <v>306</v>
      </c>
      <c r="BH638" s="4" t="s">
        <v>85</v>
      </c>
      <c r="BK638" s="4" t="s">
        <v>93</v>
      </c>
      <c r="BL638" s="4" t="s">
        <v>85</v>
      </c>
      <c r="BM638" s="4" t="s">
        <v>93</v>
      </c>
      <c r="BN638" s="4" t="s">
        <v>85</v>
      </c>
      <c r="BP638" s="4" t="e">
        <v>#REF!</v>
      </c>
      <c r="BQ638" s="4" t="s">
        <v>79</v>
      </c>
      <c r="BR638" s="4" t="s">
        <v>98</v>
      </c>
      <c r="BS638" s="4" t="s">
        <v>93</v>
      </c>
    </row>
    <row r="639" spans="1:71" ht="12" customHeight="1" x14ac:dyDescent="0.25">
      <c r="A639" s="4" t="s">
        <v>250</v>
      </c>
      <c r="B639" s="4" t="s">
        <v>251</v>
      </c>
      <c r="C639" s="4" t="s">
        <v>3119</v>
      </c>
      <c r="D639" s="4" t="s">
        <v>450</v>
      </c>
      <c r="E639" s="4" t="s">
        <v>75</v>
      </c>
      <c r="F639" s="4" t="s">
        <v>114</v>
      </c>
      <c r="G639" s="4" t="s">
        <v>115</v>
      </c>
      <c r="H639" s="4" t="s">
        <v>3264</v>
      </c>
      <c r="I639" s="4">
        <v>15572</v>
      </c>
      <c r="J639" s="4">
        <v>3</v>
      </c>
      <c r="K639" s="4" t="s">
        <v>79</v>
      </c>
      <c r="L639" s="4" t="s">
        <v>79</v>
      </c>
      <c r="M639" s="4" t="s">
        <v>79</v>
      </c>
      <c r="N639" s="4" t="s">
        <v>302</v>
      </c>
      <c r="O639" s="4">
        <v>2023155720026</v>
      </c>
      <c r="P639" s="4" t="e">
        <v>#N/A</v>
      </c>
      <c r="Q639" s="4" t="s">
        <v>3265</v>
      </c>
      <c r="R639" s="4">
        <v>1309004971</v>
      </c>
      <c r="S639" s="4">
        <v>0</v>
      </c>
      <c r="T639" s="4">
        <v>1309004971</v>
      </c>
      <c r="U639" s="4">
        <v>0</v>
      </c>
      <c r="V639" s="4">
        <v>0</v>
      </c>
      <c r="W639" s="4" t="s">
        <v>105</v>
      </c>
      <c r="X639" s="4" t="s">
        <v>3125</v>
      </c>
      <c r="Y639" s="4" t="s">
        <v>3125</v>
      </c>
      <c r="Z639" s="4">
        <v>1</v>
      </c>
      <c r="AC639" s="5">
        <v>1</v>
      </c>
      <c r="AD639" s="4" t="e">
        <v>#N/A</v>
      </c>
      <c r="AE639" s="4" t="s">
        <v>79</v>
      </c>
      <c r="AF639" s="5">
        <v>1</v>
      </c>
      <c r="AG639" s="5">
        <v>45139</v>
      </c>
      <c r="AH639" s="5">
        <v>45291</v>
      </c>
      <c r="AI639" s="4" t="s">
        <v>3266</v>
      </c>
      <c r="AJ639" s="4" t="s">
        <v>121</v>
      </c>
      <c r="AK639" s="4">
        <v>2238147.6349999998</v>
      </c>
      <c r="AL639" s="4">
        <v>4836119.0820000004</v>
      </c>
      <c r="AM639" s="4" t="s">
        <v>85</v>
      </c>
      <c r="AN639" s="4">
        <v>241</v>
      </c>
      <c r="AO639" s="5">
        <v>45128</v>
      </c>
      <c r="AP639" s="4" t="s">
        <v>91</v>
      </c>
      <c r="AQ639" s="4">
        <v>0</v>
      </c>
      <c r="AT639" s="4">
        <v>0</v>
      </c>
      <c r="AV639" s="4" t="s">
        <v>85</v>
      </c>
      <c r="AW639" s="4" t="s">
        <v>93</v>
      </c>
      <c r="AX639" s="4" t="s">
        <v>85</v>
      </c>
      <c r="AZ639" s="4" t="s">
        <v>93</v>
      </c>
      <c r="BA639" s="4" t="s">
        <v>94</v>
      </c>
      <c r="BE639" s="4" t="s">
        <v>93</v>
      </c>
      <c r="BF639" s="4" t="s">
        <v>95</v>
      </c>
      <c r="BG639" s="4" t="s">
        <v>207</v>
      </c>
      <c r="BH639" s="4" t="s">
        <v>85</v>
      </c>
      <c r="BK639" s="4" t="s">
        <v>93</v>
      </c>
      <c r="BL639" s="4" t="s">
        <v>93</v>
      </c>
      <c r="BM639" s="4" t="s">
        <v>93</v>
      </c>
      <c r="BN639" s="4" t="s">
        <v>85</v>
      </c>
      <c r="BP639" s="4" t="e">
        <v>#REF!</v>
      </c>
      <c r="BQ639" s="4" t="s">
        <v>79</v>
      </c>
      <c r="BR639" s="4" t="s">
        <v>98</v>
      </c>
      <c r="BS639" s="4" t="s">
        <v>93</v>
      </c>
    </row>
    <row r="640" spans="1:71" ht="12" customHeight="1" x14ac:dyDescent="0.25">
      <c r="A640" s="4" t="s">
        <v>250</v>
      </c>
      <c r="B640" s="4" t="s">
        <v>251</v>
      </c>
      <c r="C640" s="4" t="s">
        <v>3119</v>
      </c>
      <c r="D640" s="4" t="s">
        <v>450</v>
      </c>
      <c r="E640" s="4" t="s">
        <v>75</v>
      </c>
      <c r="F640" s="4" t="s">
        <v>114</v>
      </c>
      <c r="G640" s="4" t="s">
        <v>115</v>
      </c>
      <c r="H640" s="4" t="s">
        <v>3267</v>
      </c>
      <c r="I640" s="4">
        <v>15480</v>
      </c>
      <c r="J640" s="4">
        <v>3</v>
      </c>
      <c r="K640" s="4" t="s">
        <v>79</v>
      </c>
      <c r="L640" s="4" t="s">
        <v>79</v>
      </c>
      <c r="M640" s="4" t="s">
        <v>79</v>
      </c>
      <c r="N640" s="4" t="s">
        <v>117</v>
      </c>
      <c r="O640" s="4">
        <v>2023154800003</v>
      </c>
      <c r="P640" s="4" t="e">
        <v>#N/A</v>
      </c>
      <c r="Q640" s="4" t="s">
        <v>3268</v>
      </c>
      <c r="R640" s="4">
        <v>308607798</v>
      </c>
      <c r="S640" s="4">
        <v>0</v>
      </c>
      <c r="T640" s="4">
        <v>308607798</v>
      </c>
      <c r="U640" s="4">
        <v>0</v>
      </c>
      <c r="V640" s="4">
        <v>0</v>
      </c>
      <c r="W640" s="4" t="s">
        <v>105</v>
      </c>
      <c r="X640" s="4" t="s">
        <v>3125</v>
      </c>
      <c r="Y640" s="4" t="s">
        <v>3125</v>
      </c>
      <c r="Z640" s="4">
        <v>1</v>
      </c>
      <c r="AC640" s="5">
        <v>1</v>
      </c>
      <c r="AD640" s="4" t="e">
        <v>#N/A</v>
      </c>
      <c r="AE640" s="4" t="s">
        <v>79</v>
      </c>
      <c r="AF640" s="5">
        <v>1</v>
      </c>
      <c r="AG640" s="5">
        <v>45141</v>
      </c>
      <c r="AH640" s="5">
        <v>45199</v>
      </c>
      <c r="AI640" s="4" t="s">
        <v>3269</v>
      </c>
      <c r="AJ640" s="4" t="s">
        <v>121</v>
      </c>
      <c r="AK640" s="4" t="s">
        <v>3270</v>
      </c>
      <c r="AL640" s="4" t="s">
        <v>3271</v>
      </c>
      <c r="AM640" s="4" t="s">
        <v>85</v>
      </c>
      <c r="AN640" s="4">
        <v>262</v>
      </c>
      <c r="AO640" s="5">
        <v>43728</v>
      </c>
      <c r="AP640" s="4" t="s">
        <v>91</v>
      </c>
      <c r="AQ640" s="4">
        <v>0</v>
      </c>
      <c r="AT640" s="4">
        <v>0</v>
      </c>
      <c r="AV640" s="4" t="s">
        <v>93</v>
      </c>
      <c r="AW640" s="4" t="s">
        <v>93</v>
      </c>
      <c r="AX640" s="4" t="s">
        <v>85</v>
      </c>
      <c r="AZ640" s="4" t="s">
        <v>93</v>
      </c>
      <c r="BA640" s="4" t="s">
        <v>94</v>
      </c>
      <c r="BE640" s="4" t="s">
        <v>93</v>
      </c>
      <c r="BF640" s="4" t="s">
        <v>95</v>
      </c>
      <c r="BG640" s="4" t="s">
        <v>207</v>
      </c>
      <c r="BH640" s="4" t="s">
        <v>85</v>
      </c>
      <c r="BK640" s="4" t="s">
        <v>93</v>
      </c>
      <c r="BL640" s="4" t="s">
        <v>93</v>
      </c>
      <c r="BM640" s="4" t="s">
        <v>93</v>
      </c>
      <c r="BN640" s="4" t="s">
        <v>85</v>
      </c>
      <c r="BP640" s="4" t="e">
        <v>#REF!</v>
      </c>
      <c r="BQ640" s="4" t="s">
        <v>79</v>
      </c>
      <c r="BR640" s="4" t="s">
        <v>98</v>
      </c>
      <c r="BS640" s="4" t="s">
        <v>93</v>
      </c>
    </row>
    <row r="641" spans="1:71" ht="12" customHeight="1" x14ac:dyDescent="0.25">
      <c r="A641" s="4" t="s">
        <v>250</v>
      </c>
      <c r="B641" s="4" t="s">
        <v>251</v>
      </c>
      <c r="C641" s="4" t="s">
        <v>3119</v>
      </c>
      <c r="D641" s="4" t="s">
        <v>450</v>
      </c>
      <c r="E641" s="4" t="s">
        <v>135</v>
      </c>
      <c r="F641" s="4" t="s">
        <v>114</v>
      </c>
      <c r="G641" s="4" t="s">
        <v>358</v>
      </c>
      <c r="H641" s="4" t="s">
        <v>3272</v>
      </c>
      <c r="I641" s="4">
        <v>50683</v>
      </c>
      <c r="J641" s="4">
        <v>6</v>
      </c>
      <c r="K641" s="4" t="s">
        <v>79</v>
      </c>
      <c r="L641" s="4" t="s">
        <v>85</v>
      </c>
      <c r="M641" s="4" t="s">
        <v>79</v>
      </c>
      <c r="N641" s="4" t="s">
        <v>117</v>
      </c>
      <c r="O641" s="4">
        <v>2022005500030</v>
      </c>
      <c r="P641" s="4" t="e">
        <v>#N/A</v>
      </c>
      <c r="Q641" s="4" t="s">
        <v>3273</v>
      </c>
      <c r="R641" s="4">
        <v>951879384</v>
      </c>
      <c r="S641" s="4">
        <v>0</v>
      </c>
      <c r="T641" s="4">
        <v>951879384</v>
      </c>
      <c r="U641" s="4">
        <v>0</v>
      </c>
      <c r="V641" s="4">
        <v>0</v>
      </c>
      <c r="W641" s="4" t="s">
        <v>105</v>
      </c>
      <c r="X641" s="4" t="s">
        <v>3125</v>
      </c>
      <c r="Y641" s="4" t="s">
        <v>3125</v>
      </c>
      <c r="Z641" s="4">
        <v>1</v>
      </c>
      <c r="AC641" s="5">
        <v>1</v>
      </c>
      <c r="AD641" s="4" t="e">
        <v>#N/A</v>
      </c>
      <c r="AE641" s="4" t="s">
        <v>79</v>
      </c>
      <c r="AF641" s="5">
        <v>1</v>
      </c>
      <c r="AG641" s="5">
        <v>45017</v>
      </c>
      <c r="AH641" s="5">
        <v>45230</v>
      </c>
      <c r="AI641" s="4" t="s">
        <v>3274</v>
      </c>
      <c r="AJ641" s="4" t="s">
        <v>121</v>
      </c>
      <c r="AK641" s="4">
        <v>863873.66599999997</v>
      </c>
      <c r="AL641" s="4">
        <v>1022492.2929999999</v>
      </c>
      <c r="AM641" s="4" t="s">
        <v>85</v>
      </c>
      <c r="AN641" s="4">
        <v>176</v>
      </c>
      <c r="AO641" s="5">
        <v>45008</v>
      </c>
      <c r="AP641" s="4" t="s">
        <v>91</v>
      </c>
      <c r="AQ641" s="4">
        <v>0</v>
      </c>
      <c r="AT641" s="4">
        <v>0</v>
      </c>
      <c r="AV641" s="4" t="s">
        <v>93</v>
      </c>
      <c r="AW641" s="4" t="s">
        <v>93</v>
      </c>
      <c r="AX641" s="4" t="s">
        <v>85</v>
      </c>
      <c r="AZ641" s="4" t="s">
        <v>93</v>
      </c>
      <c r="BA641" s="4" t="s">
        <v>94</v>
      </c>
      <c r="BE641" s="4" t="s">
        <v>93</v>
      </c>
      <c r="BF641" s="4" t="s">
        <v>143</v>
      </c>
      <c r="BG641" s="4" t="s">
        <v>2667</v>
      </c>
      <c r="BH641" s="4" t="s">
        <v>85</v>
      </c>
      <c r="BK641" s="4" t="s">
        <v>93</v>
      </c>
      <c r="BL641" s="4" t="s">
        <v>93</v>
      </c>
      <c r="BM641" s="4" t="s">
        <v>93</v>
      </c>
      <c r="BN641" s="4" t="s">
        <v>85</v>
      </c>
      <c r="BP641" s="4" t="e">
        <v>#REF!</v>
      </c>
      <c r="BQ641" s="4" t="s">
        <v>79</v>
      </c>
      <c r="BR641" s="4" t="s">
        <v>98</v>
      </c>
      <c r="BS641" s="4" t="s">
        <v>93</v>
      </c>
    </row>
    <row r="642" spans="1:71" ht="12" customHeight="1" x14ac:dyDescent="0.25">
      <c r="A642" s="4" t="s">
        <v>250</v>
      </c>
      <c r="B642" s="4" t="s">
        <v>251</v>
      </c>
      <c r="C642" s="4" t="s">
        <v>3119</v>
      </c>
      <c r="D642" s="4" t="s">
        <v>450</v>
      </c>
      <c r="E642" s="4" t="s">
        <v>99</v>
      </c>
      <c r="F642" s="4" t="s">
        <v>100</v>
      </c>
      <c r="G642" s="4" t="s">
        <v>178</v>
      </c>
      <c r="H642" s="4" t="s">
        <v>3275</v>
      </c>
      <c r="I642" s="4">
        <v>13650</v>
      </c>
      <c r="J642" s="4">
        <v>5</v>
      </c>
      <c r="K642" s="4" t="s">
        <v>79</v>
      </c>
      <c r="L642" s="4" t="s">
        <v>79</v>
      </c>
      <c r="M642" s="4" t="s">
        <v>79</v>
      </c>
      <c r="N642" s="4" t="s">
        <v>302</v>
      </c>
      <c r="O642" s="4">
        <v>2023136500016</v>
      </c>
      <c r="P642" s="4" t="e">
        <v>#N/A</v>
      </c>
      <c r="Q642" s="4" t="s">
        <v>3276</v>
      </c>
      <c r="R642" s="4">
        <v>2000195017</v>
      </c>
      <c r="S642" s="4">
        <v>0</v>
      </c>
      <c r="T642" s="4">
        <v>2000195017</v>
      </c>
      <c r="U642" s="4">
        <v>0</v>
      </c>
      <c r="V642" s="4">
        <v>0</v>
      </c>
      <c r="W642" s="4" t="s">
        <v>105</v>
      </c>
      <c r="X642" s="4" t="s">
        <v>3125</v>
      </c>
      <c r="Y642" s="4" t="s">
        <v>3125</v>
      </c>
      <c r="Z642" s="4">
        <v>1</v>
      </c>
      <c r="AC642" s="5">
        <v>1</v>
      </c>
      <c r="AD642" s="4" t="e">
        <v>#N/A</v>
      </c>
      <c r="AE642" s="4" t="s">
        <v>79</v>
      </c>
      <c r="AF642" s="5">
        <v>1</v>
      </c>
      <c r="AG642" s="5">
        <v>45239</v>
      </c>
      <c r="AH642" s="5">
        <v>45359</v>
      </c>
      <c r="AI642" s="4" t="s">
        <v>3209</v>
      </c>
      <c r="AJ642" s="4" t="s">
        <v>121</v>
      </c>
      <c r="AK642" s="4">
        <v>1496301.7205000001</v>
      </c>
      <c r="AL642" s="4">
        <v>974427.67</v>
      </c>
      <c r="AM642" s="4" t="s">
        <v>85</v>
      </c>
      <c r="AN642" s="4">
        <v>2451</v>
      </c>
      <c r="AO642" s="5">
        <v>42698</v>
      </c>
      <c r="AP642" s="4" t="s">
        <v>91</v>
      </c>
      <c r="AQ642" s="4">
        <v>0</v>
      </c>
      <c r="AT642" s="4">
        <v>0</v>
      </c>
      <c r="AV642" s="4" t="s">
        <v>93</v>
      </c>
      <c r="AW642" s="4" t="s">
        <v>85</v>
      </c>
      <c r="AX642" s="4" t="s">
        <v>85</v>
      </c>
      <c r="AZ642" s="4" t="s">
        <v>93</v>
      </c>
      <c r="BA642" s="4" t="s">
        <v>94</v>
      </c>
      <c r="BE642" s="4" t="s">
        <v>93</v>
      </c>
      <c r="BF642" s="4" t="s">
        <v>95</v>
      </c>
      <c r="BG642" s="4" t="s">
        <v>186</v>
      </c>
      <c r="BH642" s="4" t="s">
        <v>85</v>
      </c>
      <c r="BK642" s="4" t="s">
        <v>93</v>
      </c>
      <c r="BL642" s="4" t="s">
        <v>93</v>
      </c>
      <c r="BM642" s="4" t="s">
        <v>93</v>
      </c>
      <c r="BN642" s="4" t="s">
        <v>85</v>
      </c>
      <c r="BP642" s="4" t="e">
        <v>#REF!</v>
      </c>
      <c r="BQ642" s="4" t="s">
        <v>79</v>
      </c>
      <c r="BR642" s="4" t="s">
        <v>98</v>
      </c>
      <c r="BS642" s="4" t="s">
        <v>93</v>
      </c>
    </row>
    <row r="643" spans="1:71" ht="12" customHeight="1" x14ac:dyDescent="0.25">
      <c r="A643" s="4" t="s">
        <v>250</v>
      </c>
      <c r="B643" s="4" t="s">
        <v>251</v>
      </c>
      <c r="C643" s="4" t="s">
        <v>3119</v>
      </c>
      <c r="D643" s="4" t="s">
        <v>450</v>
      </c>
      <c r="E643" s="4" t="s">
        <v>188</v>
      </c>
      <c r="F643" s="4" t="s">
        <v>114</v>
      </c>
      <c r="G643" s="4" t="s">
        <v>869</v>
      </c>
      <c r="H643" s="4" t="s">
        <v>1782</v>
      </c>
      <c r="I643" s="4">
        <v>86568</v>
      </c>
      <c r="J643" s="4">
        <v>6</v>
      </c>
      <c r="K643" s="4" t="s">
        <v>150</v>
      </c>
      <c r="L643" s="4" t="s">
        <v>85</v>
      </c>
      <c r="M643" s="4" t="s">
        <v>79</v>
      </c>
      <c r="N643" s="4" t="s">
        <v>117</v>
      </c>
      <c r="O643" s="4">
        <v>2022006860253</v>
      </c>
      <c r="P643" s="4" t="e">
        <v>#N/A</v>
      </c>
      <c r="Q643" s="4" t="s">
        <v>3277</v>
      </c>
      <c r="R643" s="4">
        <v>4430441087</v>
      </c>
      <c r="S643" s="4">
        <v>0</v>
      </c>
      <c r="T643" s="4">
        <v>4430441087</v>
      </c>
      <c r="U643" s="4">
        <v>0</v>
      </c>
      <c r="V643" s="4">
        <v>0</v>
      </c>
      <c r="W643" s="4" t="s">
        <v>105</v>
      </c>
      <c r="X643" s="4" t="s">
        <v>3125</v>
      </c>
      <c r="Y643" s="4" t="s">
        <v>3125</v>
      </c>
      <c r="Z643" s="4">
        <v>1</v>
      </c>
      <c r="AC643" s="5">
        <v>1</v>
      </c>
      <c r="AD643" s="4" t="e">
        <v>#N/A</v>
      </c>
      <c r="AE643" s="4" t="s">
        <v>79</v>
      </c>
      <c r="AF643" s="5">
        <v>1</v>
      </c>
      <c r="AG643" s="5">
        <v>44927</v>
      </c>
      <c r="AH643" s="5">
        <v>45107</v>
      </c>
      <c r="AI643" s="4" t="s">
        <v>3278</v>
      </c>
      <c r="AJ643" s="4" t="s">
        <v>121</v>
      </c>
      <c r="AK643" s="4">
        <v>1613325.0549999999</v>
      </c>
      <c r="AL643" s="4">
        <v>4608667.983</v>
      </c>
      <c r="AM643" s="4" t="s">
        <v>85</v>
      </c>
      <c r="AN643" s="4">
        <v>25889</v>
      </c>
      <c r="AO643" s="5">
        <v>44973</v>
      </c>
      <c r="AP643" s="4" t="s">
        <v>91</v>
      </c>
      <c r="AQ643" s="4">
        <v>0</v>
      </c>
      <c r="AT643" s="4">
        <v>0</v>
      </c>
      <c r="AV643" s="4" t="s">
        <v>93</v>
      </c>
      <c r="AW643" s="4" t="s">
        <v>93</v>
      </c>
      <c r="AX643" s="4" t="s">
        <v>85</v>
      </c>
      <c r="AZ643" s="4" t="s">
        <v>93</v>
      </c>
      <c r="BA643" s="4" t="s">
        <v>52</v>
      </c>
      <c r="BE643" s="4" t="s">
        <v>93</v>
      </c>
      <c r="BF643" s="4" t="s">
        <v>247</v>
      </c>
      <c r="BG643" s="4" t="s">
        <v>869</v>
      </c>
      <c r="BH643" s="4" t="s">
        <v>85</v>
      </c>
      <c r="BK643" s="4" t="s">
        <v>85</v>
      </c>
      <c r="BL643" s="4" t="s">
        <v>85</v>
      </c>
      <c r="BM643" s="4" t="s">
        <v>85</v>
      </c>
      <c r="BN643" s="4" t="s">
        <v>85</v>
      </c>
      <c r="BP643" s="4" t="e">
        <v>#REF!</v>
      </c>
      <c r="BQ643" s="4" t="s">
        <v>79</v>
      </c>
      <c r="BR643" s="4" t="s">
        <v>98</v>
      </c>
      <c r="BS643" s="4" t="s">
        <v>93</v>
      </c>
    </row>
    <row r="644" spans="1:71" ht="12" customHeight="1" x14ac:dyDescent="0.25">
      <c r="A644" s="4" t="s">
        <v>250</v>
      </c>
      <c r="B644" s="4" t="s">
        <v>251</v>
      </c>
      <c r="C644" s="4" t="s">
        <v>3119</v>
      </c>
      <c r="D644" s="4" t="s">
        <v>450</v>
      </c>
      <c r="E644" s="4" t="s">
        <v>75</v>
      </c>
      <c r="F644" s="4" t="s">
        <v>76</v>
      </c>
      <c r="G644" s="4" t="s">
        <v>421</v>
      </c>
      <c r="H644" s="4" t="s">
        <v>3279</v>
      </c>
      <c r="I644" s="4">
        <v>5490</v>
      </c>
      <c r="J644" s="4">
        <v>6</v>
      </c>
      <c r="K644" s="4" t="s">
        <v>150</v>
      </c>
      <c r="L644" s="4" t="s">
        <v>85</v>
      </c>
      <c r="M644" s="4" t="s">
        <v>85</v>
      </c>
      <c r="N644" s="4" t="s">
        <v>117</v>
      </c>
      <c r="O644" s="4">
        <v>2022054900063</v>
      </c>
      <c r="P644" s="4" t="e">
        <v>#N/A</v>
      </c>
      <c r="Q644" s="4" t="s">
        <v>3280</v>
      </c>
      <c r="R644" s="4">
        <v>679988008</v>
      </c>
      <c r="S644" s="4">
        <v>0</v>
      </c>
      <c r="T644" s="4">
        <v>679988008</v>
      </c>
      <c r="U644" s="4">
        <v>0</v>
      </c>
      <c r="V644" s="4">
        <v>0</v>
      </c>
      <c r="W644" s="4" t="s">
        <v>105</v>
      </c>
      <c r="X644" s="4" t="s">
        <v>3125</v>
      </c>
      <c r="Y644" s="4" t="s">
        <v>3125</v>
      </c>
      <c r="Z644" s="4">
        <v>1</v>
      </c>
      <c r="AC644" s="5">
        <v>1</v>
      </c>
      <c r="AD644" s="4" t="e">
        <v>#N/A</v>
      </c>
      <c r="AE644" s="4" t="s">
        <v>79</v>
      </c>
      <c r="AF644" s="5">
        <v>1</v>
      </c>
      <c r="AG644" s="5">
        <v>45017</v>
      </c>
      <c r="AH644" s="5">
        <v>45169</v>
      </c>
      <c r="AI644" s="4" t="s">
        <v>3281</v>
      </c>
      <c r="AJ644" s="4" t="s">
        <v>121</v>
      </c>
      <c r="AK644" s="4">
        <v>8.1738517450000003</v>
      </c>
      <c r="AL644" s="4">
        <v>-76.574037700000005</v>
      </c>
      <c r="AN644" s="4">
        <v>6235</v>
      </c>
      <c r="AO644" s="5">
        <v>45070</v>
      </c>
      <c r="AP644" s="4" t="s">
        <v>91</v>
      </c>
      <c r="AQ644" s="4">
        <v>0</v>
      </c>
      <c r="AT644" s="4">
        <v>0</v>
      </c>
      <c r="AV644" s="4" t="s">
        <v>93</v>
      </c>
      <c r="AW644" s="4" t="s">
        <v>85</v>
      </c>
      <c r="AX644" s="4" t="s">
        <v>85</v>
      </c>
      <c r="AZ644" s="4" t="s">
        <v>93</v>
      </c>
      <c r="BA644" s="4" t="s">
        <v>94</v>
      </c>
      <c r="BE644" s="4" t="s">
        <v>93</v>
      </c>
      <c r="BF644" s="4" t="s">
        <v>99</v>
      </c>
      <c r="BG644" s="4" t="s">
        <v>376</v>
      </c>
      <c r="BH644" s="4" t="s">
        <v>85</v>
      </c>
      <c r="BK644" s="4" t="s">
        <v>93</v>
      </c>
      <c r="BL644" s="4" t="s">
        <v>85</v>
      </c>
      <c r="BM644" s="4" t="s">
        <v>93</v>
      </c>
      <c r="BN644" s="4" t="s">
        <v>85</v>
      </c>
      <c r="BP644" s="4" t="e">
        <v>#REF!</v>
      </c>
      <c r="BQ644" s="4" t="s">
        <v>79</v>
      </c>
      <c r="BR644" s="4" t="s">
        <v>98</v>
      </c>
      <c r="BS644" s="4" t="s">
        <v>93</v>
      </c>
    </row>
    <row r="645" spans="1:71" ht="12" customHeight="1" x14ac:dyDescent="0.25">
      <c r="A645" s="4" t="s">
        <v>250</v>
      </c>
      <c r="B645" s="4" t="s">
        <v>251</v>
      </c>
      <c r="C645" s="4" t="s">
        <v>3119</v>
      </c>
      <c r="D645" s="4" t="s">
        <v>450</v>
      </c>
      <c r="E645" s="4" t="s">
        <v>75</v>
      </c>
      <c r="F645" s="4" t="s">
        <v>76</v>
      </c>
      <c r="G645" s="4" t="s">
        <v>421</v>
      </c>
      <c r="H645" s="4" t="s">
        <v>3282</v>
      </c>
      <c r="I645" s="4">
        <v>5854</v>
      </c>
      <c r="J645" s="4">
        <v>4</v>
      </c>
      <c r="K645" s="4" t="s">
        <v>150</v>
      </c>
      <c r="L645" s="4" t="s">
        <v>85</v>
      </c>
      <c r="M645" s="4" t="s">
        <v>79</v>
      </c>
      <c r="N645" s="4" t="s">
        <v>117</v>
      </c>
      <c r="O645" s="4">
        <v>2022058540061</v>
      </c>
      <c r="P645" s="4" t="e">
        <v>#N/A</v>
      </c>
      <c r="Q645" s="4" t="s">
        <v>3283</v>
      </c>
      <c r="R645" s="4">
        <v>2107299152</v>
      </c>
      <c r="S645" s="4">
        <v>0</v>
      </c>
      <c r="T645" s="4">
        <v>2107299152</v>
      </c>
      <c r="U645" s="4">
        <v>0</v>
      </c>
      <c r="V645" s="4">
        <v>0</v>
      </c>
      <c r="W645" s="4" t="s">
        <v>105</v>
      </c>
      <c r="X645" s="4" t="s">
        <v>3125</v>
      </c>
      <c r="Y645" s="4" t="s">
        <v>3125</v>
      </c>
      <c r="Z645" s="4">
        <v>1</v>
      </c>
      <c r="AC645" s="5">
        <v>1</v>
      </c>
      <c r="AD645" s="4" t="e">
        <v>#N/A</v>
      </c>
      <c r="AE645" s="4" t="s">
        <v>79</v>
      </c>
      <c r="AF645" s="5">
        <v>1</v>
      </c>
      <c r="AG645" s="5">
        <v>45078</v>
      </c>
      <c r="AH645" s="5">
        <v>45230</v>
      </c>
      <c r="AI645" s="4" t="s">
        <v>3284</v>
      </c>
      <c r="AJ645" s="4" t="s">
        <v>121</v>
      </c>
      <c r="AK645" s="4">
        <v>2363784.81</v>
      </c>
      <c r="AL645" s="4">
        <v>4694621.08</v>
      </c>
      <c r="AM645" s="4" t="s">
        <v>85</v>
      </c>
      <c r="AN645" s="4">
        <v>4887</v>
      </c>
      <c r="AO645" s="5">
        <v>44869</v>
      </c>
      <c r="AP645" s="4" t="s">
        <v>91</v>
      </c>
      <c r="AQ645" s="4">
        <v>0</v>
      </c>
      <c r="AT645" s="4">
        <v>0</v>
      </c>
      <c r="AV645" s="4" t="s">
        <v>93</v>
      </c>
      <c r="AW645" s="4" t="s">
        <v>85</v>
      </c>
      <c r="AX645" s="4" t="s">
        <v>85</v>
      </c>
      <c r="AZ645" s="4" t="s">
        <v>93</v>
      </c>
      <c r="BA645" s="4" t="s">
        <v>94</v>
      </c>
      <c r="BE645" s="4" t="s">
        <v>93</v>
      </c>
      <c r="BF645" s="4" t="s">
        <v>95</v>
      </c>
      <c r="BG645" s="4" t="s">
        <v>299</v>
      </c>
      <c r="BH645" s="4" t="s">
        <v>85</v>
      </c>
      <c r="BK645" s="4" t="s">
        <v>93</v>
      </c>
      <c r="BL645" s="4" t="s">
        <v>93</v>
      </c>
      <c r="BM645" s="4" t="s">
        <v>93</v>
      </c>
      <c r="BN645" s="4" t="s">
        <v>85</v>
      </c>
      <c r="BP645" s="4" t="e">
        <v>#REF!</v>
      </c>
      <c r="BQ645" s="4" t="s">
        <v>79</v>
      </c>
      <c r="BR645" s="4" t="s">
        <v>98</v>
      </c>
      <c r="BS645" s="4" t="s">
        <v>93</v>
      </c>
    </row>
    <row r="646" spans="1:71" ht="12" customHeight="1" x14ac:dyDescent="0.25">
      <c r="A646" s="4" t="s">
        <v>250</v>
      </c>
      <c r="B646" s="4" t="s">
        <v>251</v>
      </c>
      <c r="C646" s="4" t="s">
        <v>3119</v>
      </c>
      <c r="D646" s="4" t="s">
        <v>450</v>
      </c>
      <c r="E646" s="4" t="s">
        <v>99</v>
      </c>
      <c r="F646" s="4" t="s">
        <v>100</v>
      </c>
      <c r="G646" s="4" t="s">
        <v>178</v>
      </c>
      <c r="H646" s="4" t="s">
        <v>2730</v>
      </c>
      <c r="I646" s="4">
        <v>13473</v>
      </c>
      <c r="J646" s="4">
        <v>6</v>
      </c>
      <c r="K646" s="4" t="s">
        <v>79</v>
      </c>
      <c r="L646" s="4" t="s">
        <v>85</v>
      </c>
      <c r="M646" s="4" t="s">
        <v>79</v>
      </c>
      <c r="N646" s="4" t="s">
        <v>117</v>
      </c>
      <c r="O646" s="4">
        <v>2023134730004</v>
      </c>
      <c r="P646" s="4" t="e">
        <v>#N/A</v>
      </c>
      <c r="Q646" s="4" t="s">
        <v>3285</v>
      </c>
      <c r="R646" s="4">
        <v>3296545190</v>
      </c>
      <c r="S646" s="4">
        <v>0</v>
      </c>
      <c r="T646" s="4">
        <v>3296545190</v>
      </c>
      <c r="U646" s="4">
        <v>0</v>
      </c>
      <c r="V646" s="4">
        <v>0</v>
      </c>
      <c r="W646" s="4" t="s">
        <v>105</v>
      </c>
      <c r="X646" s="4" t="s">
        <v>3125</v>
      </c>
      <c r="Y646" s="4" t="s">
        <v>3125</v>
      </c>
      <c r="Z646" s="4">
        <v>1</v>
      </c>
      <c r="AC646" s="5">
        <v>1</v>
      </c>
      <c r="AD646" s="4" t="e">
        <v>#N/A</v>
      </c>
      <c r="AE646" s="4" t="s">
        <v>79</v>
      </c>
      <c r="AF646" s="5">
        <v>1</v>
      </c>
      <c r="AG646" s="5">
        <v>45170</v>
      </c>
      <c r="AH646" s="5">
        <v>45274</v>
      </c>
      <c r="AI646" s="4" t="s">
        <v>3286</v>
      </c>
      <c r="AJ646" s="4" t="s">
        <v>121</v>
      </c>
      <c r="AK646" s="4" t="s">
        <v>3287</v>
      </c>
      <c r="AL646" s="4" t="s">
        <v>3288</v>
      </c>
      <c r="AM646" s="4" t="s">
        <v>85</v>
      </c>
      <c r="AN646" s="4">
        <v>7388</v>
      </c>
      <c r="AO646" s="5">
        <v>42272</v>
      </c>
      <c r="AP646" s="4" t="s">
        <v>91</v>
      </c>
      <c r="AQ646" s="4">
        <v>0</v>
      </c>
      <c r="AT646" s="4">
        <v>0</v>
      </c>
      <c r="AV646" s="4" t="s">
        <v>85</v>
      </c>
      <c r="AW646" s="4" t="s">
        <v>85</v>
      </c>
      <c r="AX646" s="4" t="s">
        <v>85</v>
      </c>
      <c r="AZ646" s="4" t="s">
        <v>93</v>
      </c>
      <c r="BA646" s="4" t="s">
        <v>94</v>
      </c>
      <c r="BE646" s="4" t="s">
        <v>93</v>
      </c>
      <c r="BF646" s="4" t="s">
        <v>95</v>
      </c>
      <c r="BG646" s="4" t="s">
        <v>207</v>
      </c>
      <c r="BH646" s="4" t="s">
        <v>85</v>
      </c>
      <c r="BK646" s="4" t="s">
        <v>93</v>
      </c>
      <c r="BL646" s="4" t="s">
        <v>93</v>
      </c>
      <c r="BM646" s="4" t="s">
        <v>93</v>
      </c>
      <c r="BN646" s="4" t="s">
        <v>85</v>
      </c>
      <c r="BP646" s="4" t="e">
        <v>#REF!</v>
      </c>
      <c r="BQ646" s="4" t="s">
        <v>79</v>
      </c>
      <c r="BR646" s="4" t="s">
        <v>98</v>
      </c>
      <c r="BS646" s="4" t="s">
        <v>93</v>
      </c>
    </row>
    <row r="647" spans="1:71" ht="12" customHeight="1" x14ac:dyDescent="0.25">
      <c r="A647" s="4" t="s">
        <v>250</v>
      </c>
      <c r="B647" s="4" t="s">
        <v>251</v>
      </c>
      <c r="C647" s="4" t="s">
        <v>3119</v>
      </c>
      <c r="D647" s="4" t="s">
        <v>450</v>
      </c>
      <c r="E647" s="4" t="s">
        <v>99</v>
      </c>
      <c r="F647" s="4" t="s">
        <v>100</v>
      </c>
      <c r="G647" s="4" t="s">
        <v>178</v>
      </c>
      <c r="H647" s="4" t="s">
        <v>395</v>
      </c>
      <c r="I647" s="4">
        <v>13212</v>
      </c>
      <c r="J647" s="4">
        <v>6</v>
      </c>
      <c r="K647" s="4" t="s">
        <v>150</v>
      </c>
      <c r="L647" s="4" t="s">
        <v>85</v>
      </c>
      <c r="M647" s="4" t="s">
        <v>79</v>
      </c>
      <c r="N647" s="4" t="s">
        <v>302</v>
      </c>
      <c r="O647" s="4">
        <v>2023132120014</v>
      </c>
      <c r="P647" s="4" t="e">
        <v>#N/A</v>
      </c>
      <c r="Q647" s="4" t="s">
        <v>3289</v>
      </c>
      <c r="R647" s="4">
        <v>245298845</v>
      </c>
      <c r="S647" s="4">
        <v>0</v>
      </c>
      <c r="T647" s="4">
        <v>245298845</v>
      </c>
      <c r="U647" s="4">
        <v>0</v>
      </c>
      <c r="V647" s="4">
        <v>0</v>
      </c>
      <c r="W647" s="4" t="s">
        <v>105</v>
      </c>
      <c r="X647" s="4" t="s">
        <v>3125</v>
      </c>
      <c r="Y647" s="4" t="s">
        <v>3125</v>
      </c>
      <c r="Z647" s="4">
        <v>1</v>
      </c>
      <c r="AC647" s="5">
        <v>1</v>
      </c>
      <c r="AD647" s="4" t="e">
        <v>#N/A</v>
      </c>
      <c r="AE647" s="4" t="s">
        <v>79</v>
      </c>
      <c r="AF647" s="5">
        <v>1</v>
      </c>
      <c r="AG647" s="5">
        <v>45200</v>
      </c>
      <c r="AH647" s="5">
        <v>45291</v>
      </c>
      <c r="AI647" s="4" t="s">
        <v>3290</v>
      </c>
      <c r="AJ647" s="4" t="s">
        <v>121</v>
      </c>
      <c r="AK647" s="4" t="s">
        <v>3291</v>
      </c>
      <c r="AL647" s="4" t="s">
        <v>3292</v>
      </c>
      <c r="AM647" s="4" t="s">
        <v>85</v>
      </c>
      <c r="AN647" s="4">
        <v>0</v>
      </c>
      <c r="AO647" s="5">
        <v>45104</v>
      </c>
      <c r="AP647" s="4" t="s">
        <v>91</v>
      </c>
      <c r="AQ647" s="4">
        <v>0</v>
      </c>
      <c r="AT647" s="4">
        <v>0</v>
      </c>
      <c r="AU647" s="4">
        <v>0</v>
      </c>
      <c r="AV647" s="4" t="s">
        <v>85</v>
      </c>
      <c r="AW647" s="4" t="s">
        <v>85</v>
      </c>
      <c r="AX647" s="4" t="s">
        <v>93</v>
      </c>
      <c r="AZ647" s="4" t="s">
        <v>93</v>
      </c>
      <c r="BA647" s="4" t="s">
        <v>94</v>
      </c>
      <c r="BC647" s="4" t="s">
        <v>85</v>
      </c>
      <c r="BE647" s="4" t="s">
        <v>93</v>
      </c>
      <c r="BF647" s="4" t="s">
        <v>95</v>
      </c>
      <c r="BG647" s="4" t="s">
        <v>111</v>
      </c>
      <c r="BH647" s="4" t="s">
        <v>85</v>
      </c>
      <c r="BK647" s="4" t="s">
        <v>85</v>
      </c>
      <c r="BL647" s="4" t="s">
        <v>93</v>
      </c>
      <c r="BM647" s="4" t="s">
        <v>93</v>
      </c>
      <c r="BN647" s="4" t="s">
        <v>85</v>
      </c>
      <c r="BP647" s="4" t="e">
        <v>#REF!</v>
      </c>
      <c r="BQ647" s="4" t="s">
        <v>79</v>
      </c>
      <c r="BR647" s="4" t="s">
        <v>98</v>
      </c>
      <c r="BS647" s="4" t="s">
        <v>93</v>
      </c>
    </row>
    <row r="648" spans="1:71" ht="12" customHeight="1" x14ac:dyDescent="0.25">
      <c r="A648" s="4" t="s">
        <v>250</v>
      </c>
      <c r="B648" s="4" t="s">
        <v>251</v>
      </c>
      <c r="C648" s="4" t="s">
        <v>3119</v>
      </c>
      <c r="D648" s="4" t="s">
        <v>450</v>
      </c>
      <c r="E648" s="4" t="s">
        <v>75</v>
      </c>
      <c r="F648" s="4" t="s">
        <v>76</v>
      </c>
      <c r="G648" s="4" t="s">
        <v>421</v>
      </c>
      <c r="H648" s="4" t="s">
        <v>3293</v>
      </c>
      <c r="I648" s="4">
        <v>5649</v>
      </c>
      <c r="J648" s="4">
        <v>6</v>
      </c>
      <c r="K648" s="4" t="s">
        <v>79</v>
      </c>
      <c r="L648" s="4" t="s">
        <v>85</v>
      </c>
      <c r="M648" s="4" t="s">
        <v>79</v>
      </c>
      <c r="N648" s="4" t="s">
        <v>302</v>
      </c>
      <c r="O648" s="4">
        <v>2023056490037</v>
      </c>
      <c r="P648" s="4" t="e">
        <v>#N/A</v>
      </c>
      <c r="Q648" s="4" t="s">
        <v>3294</v>
      </c>
      <c r="R648" s="4">
        <v>487469420</v>
      </c>
      <c r="S648" s="4">
        <v>0</v>
      </c>
      <c r="T648" s="4">
        <v>487469420</v>
      </c>
      <c r="U648" s="4">
        <v>0</v>
      </c>
      <c r="V648" s="4">
        <v>0</v>
      </c>
      <c r="W648" s="4" t="s">
        <v>105</v>
      </c>
      <c r="X648" s="4" t="s">
        <v>3125</v>
      </c>
      <c r="Y648" s="4" t="s">
        <v>3125</v>
      </c>
      <c r="Z648" s="4">
        <v>1</v>
      </c>
      <c r="AC648" s="5">
        <v>1</v>
      </c>
      <c r="AD648" s="4" t="e">
        <v>#N/A</v>
      </c>
      <c r="AE648" s="4" t="s">
        <v>79</v>
      </c>
      <c r="AF648" s="5">
        <v>1</v>
      </c>
      <c r="AG648" s="5">
        <v>45200</v>
      </c>
      <c r="AH648" s="5">
        <v>45322</v>
      </c>
      <c r="AI648" s="4" t="s">
        <v>3295</v>
      </c>
      <c r="AJ648" s="4" t="s">
        <v>121</v>
      </c>
      <c r="AK648" s="4">
        <v>2472884.73</v>
      </c>
      <c r="AL648" s="4">
        <v>4085302.58</v>
      </c>
      <c r="AM648" s="4" t="s">
        <v>85</v>
      </c>
      <c r="AN648" s="4">
        <v>160</v>
      </c>
      <c r="AO648" s="5">
        <v>45028</v>
      </c>
      <c r="AP648" s="4" t="s">
        <v>91</v>
      </c>
      <c r="AQ648" s="4">
        <v>0</v>
      </c>
      <c r="AT648" s="4">
        <v>0</v>
      </c>
      <c r="AV648" s="4" t="s">
        <v>93</v>
      </c>
      <c r="AW648" s="4" t="s">
        <v>93</v>
      </c>
      <c r="AX648" s="4" t="s">
        <v>85</v>
      </c>
      <c r="AZ648" s="4" t="s">
        <v>93</v>
      </c>
      <c r="BA648" s="4" t="s">
        <v>94</v>
      </c>
      <c r="BE648" s="4" t="s">
        <v>93</v>
      </c>
      <c r="BF648" s="4" t="s">
        <v>95</v>
      </c>
      <c r="BG648" s="4" t="s">
        <v>207</v>
      </c>
      <c r="BH648" s="4" t="s">
        <v>85</v>
      </c>
      <c r="BK648" s="4" t="s">
        <v>93</v>
      </c>
      <c r="BL648" s="4" t="s">
        <v>93</v>
      </c>
      <c r="BM648" s="4" t="s">
        <v>93</v>
      </c>
      <c r="BN648" s="4" t="s">
        <v>85</v>
      </c>
      <c r="BP648" s="4" t="e">
        <v>#REF!</v>
      </c>
      <c r="BQ648" s="4" t="s">
        <v>79</v>
      </c>
      <c r="BR648" s="4" t="s">
        <v>98</v>
      </c>
      <c r="BS648" s="4" t="s">
        <v>93</v>
      </c>
    </row>
    <row r="649" spans="1:71" ht="12" customHeight="1" x14ac:dyDescent="0.25">
      <c r="A649" s="4" t="s">
        <v>250</v>
      </c>
      <c r="B649" s="4" t="s">
        <v>251</v>
      </c>
      <c r="C649" s="4" t="s">
        <v>3119</v>
      </c>
      <c r="D649" s="4" t="s">
        <v>450</v>
      </c>
      <c r="E649" s="4" t="s">
        <v>75</v>
      </c>
      <c r="F649" s="4" t="s">
        <v>76</v>
      </c>
      <c r="G649" s="4" t="s">
        <v>421</v>
      </c>
      <c r="H649" s="4" t="s">
        <v>3296</v>
      </c>
      <c r="I649" s="4">
        <v>5313</v>
      </c>
      <c r="J649" s="4">
        <v>5</v>
      </c>
      <c r="K649" s="4" t="s">
        <v>79</v>
      </c>
      <c r="L649" s="4" t="s">
        <v>85</v>
      </c>
      <c r="M649" s="4" t="s">
        <v>79</v>
      </c>
      <c r="N649" s="4" t="s">
        <v>117</v>
      </c>
      <c r="O649" s="4">
        <v>2023053130006</v>
      </c>
      <c r="P649" s="4" t="e">
        <v>#N/A</v>
      </c>
      <c r="Q649" s="4" t="s">
        <v>3297</v>
      </c>
      <c r="R649" s="4">
        <v>463000000</v>
      </c>
      <c r="S649" s="4">
        <v>0</v>
      </c>
      <c r="T649" s="4">
        <v>463000000</v>
      </c>
      <c r="U649" s="4">
        <v>0</v>
      </c>
      <c r="V649" s="4">
        <v>0</v>
      </c>
      <c r="W649" s="4" t="s">
        <v>105</v>
      </c>
      <c r="X649" s="4" t="s">
        <v>3125</v>
      </c>
      <c r="Y649" s="4" t="s">
        <v>3125</v>
      </c>
      <c r="Z649" s="4">
        <v>1</v>
      </c>
      <c r="AC649" s="5">
        <v>1</v>
      </c>
      <c r="AD649" s="4" t="e">
        <v>#N/A</v>
      </c>
      <c r="AE649" s="4" t="s">
        <v>79</v>
      </c>
      <c r="AF649" s="5">
        <v>1</v>
      </c>
      <c r="AG649" s="5">
        <v>45078</v>
      </c>
      <c r="AH649" s="5">
        <v>45291</v>
      </c>
      <c r="AI649" s="4" t="s">
        <v>3191</v>
      </c>
      <c r="AJ649" s="4" t="s">
        <v>121</v>
      </c>
      <c r="AK649" s="4">
        <v>1171482.4650000001</v>
      </c>
      <c r="AL649" s="4">
        <v>877226.93</v>
      </c>
      <c r="AM649" s="4" t="s">
        <v>85</v>
      </c>
      <c r="AN649" s="4">
        <v>5312</v>
      </c>
      <c r="AO649" s="5">
        <v>45194</v>
      </c>
      <c r="AP649" s="4" t="s">
        <v>91</v>
      </c>
      <c r="AQ649" s="4">
        <v>0</v>
      </c>
      <c r="AT649" s="4">
        <v>0</v>
      </c>
      <c r="AV649" s="4" t="s">
        <v>93</v>
      </c>
      <c r="AW649" s="4" t="s">
        <v>93</v>
      </c>
      <c r="AX649" s="4" t="s">
        <v>85</v>
      </c>
      <c r="AZ649" s="4" t="s">
        <v>93</v>
      </c>
      <c r="BA649" s="4" t="s">
        <v>94</v>
      </c>
      <c r="BE649" s="4" t="s">
        <v>93</v>
      </c>
      <c r="BF649" s="4" t="s">
        <v>95</v>
      </c>
      <c r="BG649" s="4" t="s">
        <v>207</v>
      </c>
      <c r="BH649" s="4" t="s">
        <v>85</v>
      </c>
      <c r="BK649" s="4" t="s">
        <v>93</v>
      </c>
      <c r="BL649" s="4" t="s">
        <v>93</v>
      </c>
      <c r="BM649" s="4" t="s">
        <v>93</v>
      </c>
      <c r="BN649" s="4" t="s">
        <v>85</v>
      </c>
      <c r="BP649" s="4" t="e">
        <v>#REF!</v>
      </c>
      <c r="BQ649" s="4" t="s">
        <v>79</v>
      </c>
      <c r="BR649" s="4" t="s">
        <v>98</v>
      </c>
      <c r="BS649" s="4" t="s">
        <v>93</v>
      </c>
    </row>
    <row r="650" spans="1:71" ht="12" customHeight="1" x14ac:dyDescent="0.25">
      <c r="A650" s="4" t="s">
        <v>250</v>
      </c>
      <c r="B650" s="4" t="s">
        <v>251</v>
      </c>
      <c r="C650" s="4" t="s">
        <v>3119</v>
      </c>
      <c r="D650" s="4" t="s">
        <v>450</v>
      </c>
      <c r="E650" s="4" t="s">
        <v>135</v>
      </c>
      <c r="F650" s="4" t="s">
        <v>114</v>
      </c>
      <c r="G650" s="4" t="s">
        <v>358</v>
      </c>
      <c r="H650" s="4" t="s">
        <v>3147</v>
      </c>
      <c r="I650" s="4">
        <v>50223</v>
      </c>
      <c r="J650" s="4">
        <v>6</v>
      </c>
      <c r="K650" s="4" t="s">
        <v>79</v>
      </c>
      <c r="L650" s="4" t="s">
        <v>85</v>
      </c>
      <c r="M650" s="4" t="s">
        <v>79</v>
      </c>
      <c r="N650" s="4" t="s">
        <v>117</v>
      </c>
      <c r="O650" s="4">
        <v>2023005500021</v>
      </c>
      <c r="P650" s="4" t="e">
        <v>#N/A</v>
      </c>
      <c r="Q650" s="4" t="s">
        <v>3298</v>
      </c>
      <c r="R650" s="4">
        <v>2264965286</v>
      </c>
      <c r="S650" s="4">
        <v>0</v>
      </c>
      <c r="T650" s="4">
        <v>2264965286</v>
      </c>
      <c r="U650" s="4">
        <v>0</v>
      </c>
      <c r="V650" s="4">
        <v>0</v>
      </c>
      <c r="W650" s="4" t="s">
        <v>105</v>
      </c>
      <c r="X650" s="4" t="s">
        <v>3125</v>
      </c>
      <c r="Y650" s="4" t="s">
        <v>3125</v>
      </c>
      <c r="Z650" s="4">
        <v>1</v>
      </c>
      <c r="AC650" s="5">
        <v>1</v>
      </c>
      <c r="AD650" s="4" t="e">
        <v>#N/A</v>
      </c>
      <c r="AE650" s="4" t="s">
        <v>79</v>
      </c>
      <c r="AF650" s="5">
        <v>1</v>
      </c>
      <c r="AG650" s="5">
        <v>44986</v>
      </c>
      <c r="AH650" s="5">
        <v>45199</v>
      </c>
      <c r="AI650" s="4" t="s">
        <v>3299</v>
      </c>
      <c r="AJ650" s="4" t="s">
        <v>121</v>
      </c>
      <c r="AK650" s="4" t="s">
        <v>3300</v>
      </c>
      <c r="AL650" s="4" t="s">
        <v>3301</v>
      </c>
      <c r="AM650" s="4" t="s">
        <v>85</v>
      </c>
      <c r="AN650" s="4">
        <v>5405</v>
      </c>
      <c r="AO650" s="5">
        <v>42179</v>
      </c>
      <c r="AP650" s="4" t="s">
        <v>91</v>
      </c>
      <c r="AQ650" s="4">
        <v>0</v>
      </c>
      <c r="AT650" s="4">
        <v>0</v>
      </c>
      <c r="AV650" s="4" t="s">
        <v>93</v>
      </c>
      <c r="AW650" s="4" t="s">
        <v>93</v>
      </c>
      <c r="AX650" s="4" t="s">
        <v>85</v>
      </c>
      <c r="AZ650" s="4" t="s">
        <v>93</v>
      </c>
      <c r="BA650" s="4" t="s">
        <v>94</v>
      </c>
      <c r="BE650" s="4" t="s">
        <v>93</v>
      </c>
      <c r="BF650" s="4" t="s">
        <v>143</v>
      </c>
      <c r="BG650" s="4" t="s">
        <v>144</v>
      </c>
      <c r="BH650" s="4" t="s">
        <v>85</v>
      </c>
      <c r="BK650" s="4" t="s">
        <v>93</v>
      </c>
      <c r="BL650" s="4" t="s">
        <v>93</v>
      </c>
      <c r="BM650" s="4" t="s">
        <v>93</v>
      </c>
      <c r="BN650" s="4" t="s">
        <v>85</v>
      </c>
      <c r="BP650" s="4" t="e">
        <v>#REF!</v>
      </c>
      <c r="BQ650" s="4" t="s">
        <v>79</v>
      </c>
      <c r="BR650" s="4" t="s">
        <v>98</v>
      </c>
      <c r="BS650" s="4" t="s">
        <v>93</v>
      </c>
    </row>
    <row r="651" spans="1:71" ht="12" customHeight="1" x14ac:dyDescent="0.25">
      <c r="A651" s="4" t="s">
        <v>250</v>
      </c>
      <c r="B651" s="4" t="s">
        <v>251</v>
      </c>
      <c r="C651" s="4" t="s">
        <v>3119</v>
      </c>
      <c r="D651" s="4" t="s">
        <v>450</v>
      </c>
      <c r="E651" s="4" t="s">
        <v>99</v>
      </c>
      <c r="F651" s="4" t="s">
        <v>100</v>
      </c>
      <c r="G651" s="4" t="s">
        <v>178</v>
      </c>
      <c r="H651" s="4" t="s">
        <v>3302</v>
      </c>
      <c r="I651" s="4">
        <v>13160</v>
      </c>
      <c r="J651" s="4">
        <v>6</v>
      </c>
      <c r="K651" s="4" t="s">
        <v>150</v>
      </c>
      <c r="L651" s="4" t="s">
        <v>85</v>
      </c>
      <c r="M651" s="4" t="s">
        <v>85</v>
      </c>
      <c r="N651" s="4" t="s">
        <v>117</v>
      </c>
      <c r="O651" s="4">
        <v>2022131600107</v>
      </c>
      <c r="P651" s="4" t="e">
        <v>#N/A</v>
      </c>
      <c r="Q651" s="4" t="s">
        <v>3303</v>
      </c>
      <c r="R651" s="4">
        <v>786507632</v>
      </c>
      <c r="S651" s="4">
        <v>0</v>
      </c>
      <c r="T651" s="4">
        <v>786507632</v>
      </c>
      <c r="U651" s="4">
        <v>0</v>
      </c>
      <c r="V651" s="4">
        <v>0</v>
      </c>
      <c r="W651" s="4" t="s">
        <v>105</v>
      </c>
      <c r="X651" s="4" t="s">
        <v>3125</v>
      </c>
      <c r="Y651" s="4" t="s">
        <v>3125</v>
      </c>
      <c r="Z651" s="4">
        <v>1</v>
      </c>
      <c r="AC651" s="5">
        <v>1</v>
      </c>
      <c r="AD651" s="4" t="e">
        <v>#N/A</v>
      </c>
      <c r="AE651" s="4" t="s">
        <v>79</v>
      </c>
      <c r="AF651" s="5">
        <v>1</v>
      </c>
      <c r="AG651" s="5">
        <v>44866</v>
      </c>
      <c r="AH651" s="5">
        <v>45138</v>
      </c>
      <c r="AI651" s="4" t="s">
        <v>3266</v>
      </c>
      <c r="AJ651" s="4" t="s">
        <v>121</v>
      </c>
      <c r="AK651" s="4" t="s">
        <v>3304</v>
      </c>
      <c r="AL651" s="4" t="s">
        <v>3305</v>
      </c>
      <c r="AM651" s="4" t="s">
        <v>85</v>
      </c>
      <c r="AN651" s="4">
        <v>1740</v>
      </c>
      <c r="AO651" s="5">
        <v>44147</v>
      </c>
      <c r="AP651" s="4" t="s">
        <v>91</v>
      </c>
      <c r="AQ651" s="4">
        <v>0</v>
      </c>
      <c r="AT651" s="4">
        <v>0</v>
      </c>
      <c r="AV651" s="4" t="s">
        <v>93</v>
      </c>
      <c r="AW651" s="4" t="s">
        <v>93</v>
      </c>
      <c r="AX651" s="4" t="s">
        <v>85</v>
      </c>
      <c r="AZ651" s="4" t="s">
        <v>93</v>
      </c>
      <c r="BA651" s="4" t="s">
        <v>52</v>
      </c>
      <c r="BE651" s="4" t="s">
        <v>93</v>
      </c>
      <c r="BF651" s="4" t="s">
        <v>95</v>
      </c>
      <c r="BG651" s="4" t="s">
        <v>207</v>
      </c>
      <c r="BH651" s="4" t="s">
        <v>85</v>
      </c>
      <c r="BK651" s="4" t="s">
        <v>93</v>
      </c>
      <c r="BL651" s="4" t="s">
        <v>93</v>
      </c>
      <c r="BM651" s="4" t="s">
        <v>93</v>
      </c>
      <c r="BN651" s="4" t="s">
        <v>85</v>
      </c>
      <c r="BP651" s="4" t="e">
        <v>#REF!</v>
      </c>
      <c r="BQ651" s="4" t="s">
        <v>79</v>
      </c>
      <c r="BR651" s="4" t="s">
        <v>98</v>
      </c>
      <c r="BS651" s="4" t="s">
        <v>93</v>
      </c>
    </row>
    <row r="652" spans="1:71" ht="12" customHeight="1" x14ac:dyDescent="0.25">
      <c r="A652" s="4" t="s">
        <v>250</v>
      </c>
      <c r="B652" s="4" t="s">
        <v>251</v>
      </c>
      <c r="C652" s="4" t="s">
        <v>3119</v>
      </c>
      <c r="D652" s="4" t="s">
        <v>450</v>
      </c>
      <c r="E652" s="4" t="s">
        <v>99</v>
      </c>
      <c r="F652" s="4" t="s">
        <v>100</v>
      </c>
      <c r="G652" s="4" t="s">
        <v>101</v>
      </c>
      <c r="H652" s="4" t="s">
        <v>1438</v>
      </c>
      <c r="I652" s="4">
        <v>70771</v>
      </c>
      <c r="J652" s="4">
        <v>6</v>
      </c>
      <c r="K652" s="4" t="s">
        <v>79</v>
      </c>
      <c r="L652" s="4" t="s">
        <v>79</v>
      </c>
      <c r="M652" s="4" t="s">
        <v>79</v>
      </c>
      <c r="N652" s="4" t="s">
        <v>302</v>
      </c>
      <c r="O652" s="4">
        <v>2023002700112</v>
      </c>
      <c r="P652" s="4" t="e">
        <v>#N/A</v>
      </c>
      <c r="Q652" s="4" t="s">
        <v>3306</v>
      </c>
      <c r="R652" s="4">
        <v>4651767481</v>
      </c>
      <c r="S652" s="4">
        <v>0</v>
      </c>
      <c r="T652" s="4">
        <v>4651767481</v>
      </c>
      <c r="U652" s="4">
        <v>0</v>
      </c>
      <c r="V652" s="4">
        <v>0</v>
      </c>
      <c r="W652" s="4" t="s">
        <v>105</v>
      </c>
      <c r="X652" s="4" t="s">
        <v>3125</v>
      </c>
      <c r="Y652" s="4" t="s">
        <v>3125</v>
      </c>
      <c r="Z652" s="4">
        <v>1</v>
      </c>
      <c r="AC652" s="5">
        <v>1</v>
      </c>
      <c r="AD652" s="4" t="e">
        <v>#N/A</v>
      </c>
      <c r="AE652" s="4" t="s">
        <v>79</v>
      </c>
      <c r="AF652" s="5">
        <v>1</v>
      </c>
      <c r="AG652" s="5">
        <v>45200</v>
      </c>
      <c r="AH652" s="5">
        <v>45351</v>
      </c>
      <c r="AI652" s="4" t="s">
        <v>3189</v>
      </c>
      <c r="AJ652" s="4" t="s">
        <v>121</v>
      </c>
      <c r="AK652" s="4">
        <v>1465658.621</v>
      </c>
      <c r="AL652" s="4">
        <v>932258.56599999999</v>
      </c>
      <c r="AM652" s="4" t="s">
        <v>85</v>
      </c>
      <c r="AN652" s="4">
        <v>2412</v>
      </c>
      <c r="AO652" s="5">
        <v>45128</v>
      </c>
      <c r="AP652" s="4" t="s">
        <v>91</v>
      </c>
      <c r="AQ652" s="4">
        <v>0</v>
      </c>
      <c r="AT652" s="4">
        <v>0</v>
      </c>
      <c r="AV652" s="4" t="s">
        <v>93</v>
      </c>
      <c r="AW652" s="4" t="s">
        <v>85</v>
      </c>
      <c r="AX652" s="4" t="s">
        <v>85</v>
      </c>
      <c r="AZ652" s="4" t="s">
        <v>93</v>
      </c>
      <c r="BA652" s="4" t="s">
        <v>94</v>
      </c>
      <c r="BE652" s="4" t="s">
        <v>93</v>
      </c>
      <c r="BF652" s="4" t="s">
        <v>95</v>
      </c>
      <c r="BG652" s="4" t="s">
        <v>111</v>
      </c>
      <c r="BH652" s="4" t="s">
        <v>85</v>
      </c>
      <c r="BK652" s="4" t="s">
        <v>93</v>
      </c>
      <c r="BL652" s="4" t="s">
        <v>93</v>
      </c>
      <c r="BM652" s="4" t="s">
        <v>93</v>
      </c>
      <c r="BN652" s="4" t="s">
        <v>85</v>
      </c>
      <c r="BP652" s="4" t="e">
        <v>#REF!</v>
      </c>
      <c r="BQ652" s="4" t="s">
        <v>79</v>
      </c>
      <c r="BR652" s="4" t="s">
        <v>98</v>
      </c>
      <c r="BS652" s="4" t="s">
        <v>93</v>
      </c>
    </row>
    <row r="653" spans="1:71" ht="12" customHeight="1" x14ac:dyDescent="0.25">
      <c r="A653" s="4" t="s">
        <v>250</v>
      </c>
      <c r="B653" s="4" t="s">
        <v>251</v>
      </c>
      <c r="C653" s="4" t="s">
        <v>3119</v>
      </c>
      <c r="D653" s="4" t="s">
        <v>450</v>
      </c>
      <c r="E653" s="4" t="s">
        <v>99</v>
      </c>
      <c r="F653" s="4" t="s">
        <v>415</v>
      </c>
      <c r="G653" s="4" t="s">
        <v>416</v>
      </c>
      <c r="H653" s="4" t="s">
        <v>3027</v>
      </c>
      <c r="I653" s="4">
        <v>44560</v>
      </c>
      <c r="J653" s="4">
        <v>4</v>
      </c>
      <c r="K653" s="4" t="s">
        <v>79</v>
      </c>
      <c r="L653" s="4" t="s">
        <v>79</v>
      </c>
      <c r="M653" s="4" t="s">
        <v>79</v>
      </c>
      <c r="N653" s="4" t="s">
        <v>117</v>
      </c>
      <c r="O653" s="4">
        <v>2022445600074</v>
      </c>
      <c r="P653" s="4" t="e">
        <v>#N/A</v>
      </c>
      <c r="Q653" s="4" t="s">
        <v>3307</v>
      </c>
      <c r="R653" s="4">
        <v>778992061</v>
      </c>
      <c r="S653" s="4">
        <v>0</v>
      </c>
      <c r="T653" s="4">
        <v>778992061</v>
      </c>
      <c r="W653" s="4" t="s">
        <v>105</v>
      </c>
      <c r="X653" s="4" t="s">
        <v>3125</v>
      </c>
      <c r="Y653" s="4" t="s">
        <v>3125</v>
      </c>
      <c r="Z653" s="4">
        <v>1</v>
      </c>
      <c r="AC653" s="5">
        <v>1</v>
      </c>
      <c r="AD653" s="4" t="e">
        <v>#N/A</v>
      </c>
      <c r="AE653" s="4" t="s">
        <v>79</v>
      </c>
      <c r="AF653" s="5">
        <v>1</v>
      </c>
      <c r="AG653" s="5">
        <v>45017</v>
      </c>
      <c r="AH653" s="5">
        <v>45138</v>
      </c>
      <c r="AI653" s="4" t="s">
        <v>3308</v>
      </c>
      <c r="AJ653" s="4" t="s">
        <v>121</v>
      </c>
      <c r="AK653" s="4" t="s">
        <v>3309</v>
      </c>
      <c r="AL653" s="4" t="s">
        <v>3310</v>
      </c>
      <c r="AM653" s="4" t="s">
        <v>85</v>
      </c>
      <c r="AN653" s="4">
        <v>30991</v>
      </c>
      <c r="AO653" s="5">
        <v>45034</v>
      </c>
      <c r="AP653" s="4" t="s">
        <v>91</v>
      </c>
      <c r="AQ653" s="4">
        <v>0</v>
      </c>
      <c r="AT653" s="4">
        <v>0</v>
      </c>
      <c r="AV653" s="4" t="s">
        <v>93</v>
      </c>
      <c r="AW653" s="4" t="s">
        <v>85</v>
      </c>
      <c r="AX653" s="4" t="s">
        <v>85</v>
      </c>
      <c r="AZ653" s="4" t="s">
        <v>93</v>
      </c>
      <c r="BA653" s="4" t="s">
        <v>94</v>
      </c>
      <c r="BF653" s="4" t="s">
        <v>99</v>
      </c>
      <c r="BG653" s="4" t="s">
        <v>480</v>
      </c>
      <c r="BH653" s="4" t="s">
        <v>85</v>
      </c>
      <c r="BK653" s="4" t="s">
        <v>93</v>
      </c>
      <c r="BL653" s="4" t="s">
        <v>85</v>
      </c>
      <c r="BM653" s="4" t="s">
        <v>93</v>
      </c>
      <c r="BN653" s="4" t="s">
        <v>85</v>
      </c>
      <c r="BP653" s="4" t="e">
        <v>#REF!</v>
      </c>
      <c r="BQ653" s="4" t="s">
        <v>79</v>
      </c>
      <c r="BR653" s="4" t="s">
        <v>98</v>
      </c>
      <c r="BS653" s="4" t="s">
        <v>93</v>
      </c>
    </row>
    <row r="654" spans="1:71" ht="12" customHeight="1" x14ac:dyDescent="0.25">
      <c r="A654" s="4" t="s">
        <v>250</v>
      </c>
      <c r="B654" s="4" t="s">
        <v>251</v>
      </c>
      <c r="C654" s="4" t="s">
        <v>3119</v>
      </c>
      <c r="D654" s="4" t="s">
        <v>450</v>
      </c>
      <c r="E654" s="4" t="s">
        <v>99</v>
      </c>
      <c r="F654" s="4" t="s">
        <v>100</v>
      </c>
      <c r="G654" s="4" t="s">
        <v>101</v>
      </c>
      <c r="H654" s="4" t="s">
        <v>405</v>
      </c>
      <c r="I654" s="4">
        <v>70110</v>
      </c>
      <c r="J654" s="4">
        <v>6</v>
      </c>
      <c r="K654" s="4" t="s">
        <v>79</v>
      </c>
      <c r="L654" s="4" t="s">
        <v>79</v>
      </c>
      <c r="M654" s="4" t="s">
        <v>79</v>
      </c>
      <c r="N654" s="4" t="s">
        <v>117</v>
      </c>
      <c r="O654" s="4">
        <v>2023000020037</v>
      </c>
      <c r="P654" s="4" t="e">
        <v>#N/A</v>
      </c>
      <c r="Q654" s="4" t="s">
        <v>3311</v>
      </c>
      <c r="R654" s="4">
        <v>670677644</v>
      </c>
      <c r="S654" s="4">
        <v>0</v>
      </c>
      <c r="T654" s="4">
        <v>150513053</v>
      </c>
      <c r="U654" s="4">
        <v>0</v>
      </c>
      <c r="V654" s="4">
        <v>520164591</v>
      </c>
      <c r="W654" s="4" t="s">
        <v>105</v>
      </c>
      <c r="X654" s="4" t="s">
        <v>3125</v>
      </c>
      <c r="Y654" s="4" t="s">
        <v>3125</v>
      </c>
      <c r="Z654" s="4">
        <v>1</v>
      </c>
      <c r="AC654" s="5">
        <v>1</v>
      </c>
      <c r="AD654" s="4" t="e">
        <v>#N/A</v>
      </c>
      <c r="AE654" s="4" t="s">
        <v>79</v>
      </c>
      <c r="AF654" s="5">
        <v>1</v>
      </c>
      <c r="AG654" s="5">
        <v>45231</v>
      </c>
      <c r="AH654" s="5">
        <v>45322</v>
      </c>
      <c r="AI654" s="4" t="s">
        <v>3214</v>
      </c>
      <c r="AJ654" s="4" t="s">
        <v>121</v>
      </c>
      <c r="AK654" s="4" t="s">
        <v>3312</v>
      </c>
      <c r="AL654" s="4" t="s">
        <v>3313</v>
      </c>
      <c r="AM654" s="4" t="s">
        <v>85</v>
      </c>
      <c r="AN654" s="4">
        <v>1229</v>
      </c>
      <c r="AO654" s="5">
        <v>44169</v>
      </c>
      <c r="AP654" s="4" t="s">
        <v>91</v>
      </c>
      <c r="AQ654" s="4">
        <v>0</v>
      </c>
      <c r="AT654" s="4">
        <v>0</v>
      </c>
      <c r="AV654" s="4" t="s">
        <v>85</v>
      </c>
      <c r="AW654" s="4" t="s">
        <v>85</v>
      </c>
      <c r="AX654" s="4" t="s">
        <v>85</v>
      </c>
      <c r="AZ654" s="4" t="s">
        <v>93</v>
      </c>
      <c r="BA654" s="4" t="s">
        <v>94</v>
      </c>
      <c r="BE654" s="4" t="s">
        <v>93</v>
      </c>
      <c r="BF654" s="4" t="s">
        <v>95</v>
      </c>
      <c r="BG654" s="4" t="s">
        <v>111</v>
      </c>
      <c r="BH654" s="4" t="s">
        <v>85</v>
      </c>
      <c r="BK654" s="4" t="s">
        <v>93</v>
      </c>
      <c r="BL654" s="4" t="s">
        <v>93</v>
      </c>
      <c r="BM654" s="4" t="s">
        <v>93</v>
      </c>
      <c r="BN654" s="4" t="s">
        <v>85</v>
      </c>
      <c r="BP654" s="4" t="e">
        <v>#REF!</v>
      </c>
      <c r="BQ654" s="4" t="s">
        <v>79</v>
      </c>
      <c r="BR654" s="4" t="s">
        <v>98</v>
      </c>
      <c r="BS654" s="4" t="s">
        <v>93</v>
      </c>
    </row>
    <row r="655" spans="1:71" ht="12" customHeight="1" x14ac:dyDescent="0.25">
      <c r="A655" s="4" t="s">
        <v>250</v>
      </c>
      <c r="B655" s="4" t="s">
        <v>251</v>
      </c>
      <c r="C655" s="4" t="s">
        <v>3119</v>
      </c>
      <c r="D655" s="4" t="s">
        <v>450</v>
      </c>
      <c r="E655" s="4" t="s">
        <v>135</v>
      </c>
      <c r="F655" s="4" t="s">
        <v>114</v>
      </c>
      <c r="G655" s="4" t="s">
        <v>358</v>
      </c>
      <c r="H655" s="4" t="s">
        <v>3314</v>
      </c>
      <c r="I655" s="4">
        <v>50006</v>
      </c>
      <c r="J655" s="4">
        <v>3</v>
      </c>
      <c r="K655" s="4" t="s">
        <v>79</v>
      </c>
      <c r="L655" s="4" t="s">
        <v>79</v>
      </c>
      <c r="M655" s="4" t="s">
        <v>79</v>
      </c>
      <c r="N655" s="4" t="s">
        <v>117</v>
      </c>
      <c r="O655" s="4">
        <v>2022500060084</v>
      </c>
      <c r="P655" s="4" t="e">
        <v>#N/A</v>
      </c>
      <c r="Q655" s="4" t="s">
        <v>3315</v>
      </c>
      <c r="R655" s="4">
        <v>2343212290</v>
      </c>
      <c r="S655" s="4">
        <v>0</v>
      </c>
      <c r="T655" s="4">
        <v>2343212290</v>
      </c>
      <c r="U655" s="4">
        <v>0</v>
      </c>
      <c r="V655" s="4">
        <v>0</v>
      </c>
      <c r="W655" s="4" t="s">
        <v>105</v>
      </c>
      <c r="X655" s="4" t="s">
        <v>3125</v>
      </c>
      <c r="Y655" s="4" t="s">
        <v>3125</v>
      </c>
      <c r="Z655" s="4">
        <v>1</v>
      </c>
      <c r="AC655" s="5">
        <v>1</v>
      </c>
      <c r="AD655" s="4" t="e">
        <v>#N/A</v>
      </c>
      <c r="AE655" s="4" t="s">
        <v>79</v>
      </c>
      <c r="AF655" s="5">
        <v>1</v>
      </c>
      <c r="AG655" s="5">
        <v>45037</v>
      </c>
      <c r="AH655" s="5">
        <v>45412</v>
      </c>
      <c r="AI655" s="4" t="s">
        <v>3308</v>
      </c>
      <c r="AJ655" s="4" t="s">
        <v>121</v>
      </c>
      <c r="AK655" s="4" t="s">
        <v>3316</v>
      </c>
      <c r="AL655" s="4" t="s">
        <v>3317</v>
      </c>
      <c r="AM655" s="4" t="s">
        <v>85</v>
      </c>
      <c r="AN655" s="4">
        <v>13762</v>
      </c>
      <c r="AO655" s="5">
        <v>45034</v>
      </c>
      <c r="AP655" s="4" t="s">
        <v>91</v>
      </c>
      <c r="AQ655" s="4">
        <v>0</v>
      </c>
      <c r="AT655" s="4">
        <v>0</v>
      </c>
      <c r="AV655" s="4" t="s">
        <v>93</v>
      </c>
      <c r="AW655" s="4" t="s">
        <v>93</v>
      </c>
      <c r="AX655" s="4" t="s">
        <v>85</v>
      </c>
      <c r="AZ655" s="4" t="s">
        <v>93</v>
      </c>
      <c r="BA655" s="4" t="s">
        <v>94</v>
      </c>
      <c r="BE655" s="4" t="s">
        <v>93</v>
      </c>
      <c r="BF655" s="4" t="s">
        <v>143</v>
      </c>
      <c r="BG655" s="4" t="s">
        <v>144</v>
      </c>
      <c r="BH655" s="4" t="s">
        <v>85</v>
      </c>
      <c r="BK655" s="4" t="s">
        <v>93</v>
      </c>
      <c r="BL655" s="4" t="s">
        <v>93</v>
      </c>
      <c r="BM655" s="4" t="s">
        <v>93</v>
      </c>
      <c r="BN655" s="4" t="s">
        <v>85</v>
      </c>
      <c r="BP655" s="4" t="e">
        <v>#REF!</v>
      </c>
      <c r="BQ655" s="4" t="s">
        <v>79</v>
      </c>
      <c r="BR655" s="4" t="s">
        <v>98</v>
      </c>
      <c r="BS655" s="4" t="s">
        <v>93</v>
      </c>
    </row>
    <row r="656" spans="1:71" ht="12" customHeight="1" x14ac:dyDescent="0.25">
      <c r="A656" s="4" t="s">
        <v>250</v>
      </c>
      <c r="B656" s="4" t="s">
        <v>251</v>
      </c>
      <c r="C656" s="4" t="s">
        <v>3119</v>
      </c>
      <c r="D656" s="4" t="s">
        <v>450</v>
      </c>
      <c r="E656" s="4" t="s">
        <v>146</v>
      </c>
      <c r="F656" s="4" t="s">
        <v>147</v>
      </c>
      <c r="G656" s="4" t="s">
        <v>329</v>
      </c>
      <c r="H656" s="4" t="s">
        <v>3318</v>
      </c>
      <c r="I656" s="4">
        <v>52788</v>
      </c>
      <c r="J656" s="4">
        <v>6</v>
      </c>
      <c r="K656" s="4" t="s">
        <v>79</v>
      </c>
      <c r="L656" s="4" t="s">
        <v>79</v>
      </c>
      <c r="M656" s="4" t="s">
        <v>79</v>
      </c>
      <c r="N656" s="4" t="s">
        <v>117</v>
      </c>
      <c r="O656" s="4">
        <v>2022527880020</v>
      </c>
      <c r="P656" s="4" t="e">
        <v>#N/A</v>
      </c>
      <c r="Q656" s="4" t="s">
        <v>3319</v>
      </c>
      <c r="R656" s="4">
        <v>310602022</v>
      </c>
      <c r="S656" s="4">
        <v>0</v>
      </c>
      <c r="T656" s="4">
        <v>235602022</v>
      </c>
      <c r="U656" s="4">
        <v>0</v>
      </c>
      <c r="V656" s="4">
        <v>75000000</v>
      </c>
      <c r="W656" s="4" t="s">
        <v>105</v>
      </c>
      <c r="X656" s="4" t="s">
        <v>3125</v>
      </c>
      <c r="Y656" s="4" t="s">
        <v>3125</v>
      </c>
      <c r="Z656" s="4">
        <v>1</v>
      </c>
      <c r="AC656" s="5">
        <v>1</v>
      </c>
      <c r="AD656" s="4" t="e">
        <v>#N/A</v>
      </c>
      <c r="AE656" s="4" t="s">
        <v>79</v>
      </c>
      <c r="AF656" s="5">
        <v>1</v>
      </c>
      <c r="AG656" s="5">
        <v>44986</v>
      </c>
      <c r="AH656" s="5">
        <v>45107</v>
      </c>
      <c r="AI656" s="4" t="s">
        <v>3320</v>
      </c>
      <c r="AJ656" s="4" t="s">
        <v>121</v>
      </c>
      <c r="AK656" s="4">
        <v>1679752498</v>
      </c>
      <c r="AL656" s="4">
        <v>4511464212</v>
      </c>
      <c r="AM656" s="4" t="s">
        <v>85</v>
      </c>
      <c r="AN656" s="4">
        <v>164</v>
      </c>
      <c r="AO656" s="5">
        <v>44841</v>
      </c>
      <c r="AP656" s="4" t="s">
        <v>91</v>
      </c>
      <c r="AQ656" s="4">
        <v>0</v>
      </c>
      <c r="AT656" s="4">
        <v>0</v>
      </c>
      <c r="AV656" s="4" t="s">
        <v>93</v>
      </c>
      <c r="AW656" s="4" t="s">
        <v>93</v>
      </c>
      <c r="AX656" s="4" t="s">
        <v>85</v>
      </c>
      <c r="AZ656" s="4" t="s">
        <v>93</v>
      </c>
      <c r="BA656" s="4" t="s">
        <v>94</v>
      </c>
      <c r="BE656" s="4" t="s">
        <v>93</v>
      </c>
      <c r="BF656" s="4" t="s">
        <v>147</v>
      </c>
      <c r="BG656" s="4" t="s">
        <v>334</v>
      </c>
      <c r="BH656" s="4" t="s">
        <v>85</v>
      </c>
      <c r="BK656" s="4" t="s">
        <v>93</v>
      </c>
      <c r="BL656" s="4" t="s">
        <v>93</v>
      </c>
      <c r="BM656" s="4" t="s">
        <v>93</v>
      </c>
      <c r="BN656" s="4" t="s">
        <v>85</v>
      </c>
      <c r="BP656" s="4" t="e">
        <v>#REF!</v>
      </c>
      <c r="BQ656" s="4" t="s">
        <v>79</v>
      </c>
      <c r="BR656" s="4" t="s">
        <v>98</v>
      </c>
      <c r="BS656" s="4" t="s">
        <v>93</v>
      </c>
    </row>
    <row r="657" spans="1:71" ht="12" customHeight="1" x14ac:dyDescent="0.25">
      <c r="A657" s="4" t="s">
        <v>250</v>
      </c>
      <c r="B657" s="4" t="s">
        <v>251</v>
      </c>
      <c r="C657" s="4" t="s">
        <v>3119</v>
      </c>
      <c r="D657" s="4" t="s">
        <v>450</v>
      </c>
      <c r="E657" s="4" t="s">
        <v>75</v>
      </c>
      <c r="F657" s="4" t="s">
        <v>76</v>
      </c>
      <c r="G657" s="4" t="s">
        <v>219</v>
      </c>
      <c r="H657" s="4" t="s">
        <v>815</v>
      </c>
      <c r="I657" s="4">
        <v>68745</v>
      </c>
      <c r="J657" s="4">
        <v>6</v>
      </c>
      <c r="K657" s="4" t="s">
        <v>79</v>
      </c>
      <c r="L657" s="4" t="s">
        <v>79</v>
      </c>
      <c r="M657" s="4" t="s">
        <v>79</v>
      </c>
      <c r="N657" s="4" t="s">
        <v>302</v>
      </c>
      <c r="O657" s="4">
        <v>2022687450027</v>
      </c>
      <c r="P657" s="4" t="e">
        <v>#N/A</v>
      </c>
      <c r="Q657" s="4" t="s">
        <v>3321</v>
      </c>
      <c r="R657" s="4">
        <v>1557372251</v>
      </c>
      <c r="S657" s="4">
        <v>0</v>
      </c>
      <c r="T657" s="4">
        <v>1557372251</v>
      </c>
      <c r="U657" s="4">
        <v>0</v>
      </c>
      <c r="V657" s="4">
        <v>0</v>
      </c>
      <c r="W657" s="4" t="s">
        <v>105</v>
      </c>
      <c r="X657" s="4" t="s">
        <v>3125</v>
      </c>
      <c r="Y657" s="4" t="s">
        <v>3125</v>
      </c>
      <c r="Z657" s="4">
        <v>1</v>
      </c>
      <c r="AC657" s="5">
        <v>1</v>
      </c>
      <c r="AD657" s="4" t="e">
        <v>#N/A</v>
      </c>
      <c r="AE657" s="4" t="s">
        <v>79</v>
      </c>
      <c r="AF657" s="5">
        <v>1</v>
      </c>
      <c r="AG657" s="5">
        <v>1</v>
      </c>
      <c r="AH657" s="5">
        <v>1</v>
      </c>
      <c r="AI657" s="4" t="s">
        <v>3322</v>
      </c>
      <c r="AJ657" s="4" t="s">
        <v>121</v>
      </c>
      <c r="AK657" s="4">
        <v>1236100</v>
      </c>
      <c r="AL657" s="4">
        <v>1023550</v>
      </c>
      <c r="AM657" s="4" t="s">
        <v>85</v>
      </c>
      <c r="AN657" s="4">
        <v>300</v>
      </c>
      <c r="AO657" s="5">
        <v>45516</v>
      </c>
      <c r="AP657" s="4" t="s">
        <v>91</v>
      </c>
      <c r="AQ657" s="4">
        <v>0</v>
      </c>
      <c r="AT657" s="4">
        <v>0</v>
      </c>
      <c r="AV657" s="4" t="s">
        <v>85</v>
      </c>
      <c r="AW657" s="4" t="s">
        <v>93</v>
      </c>
      <c r="AX657" s="4" t="s">
        <v>85</v>
      </c>
      <c r="AZ657" s="4" t="s">
        <v>93</v>
      </c>
      <c r="BA657" s="4" t="s">
        <v>94</v>
      </c>
      <c r="BE657" s="4" t="s">
        <v>93</v>
      </c>
      <c r="BF657" s="4" t="s">
        <v>95</v>
      </c>
      <c r="BG657" s="4" t="s">
        <v>116</v>
      </c>
      <c r="BH657" s="4" t="s">
        <v>85</v>
      </c>
      <c r="BK657" s="4" t="s">
        <v>93</v>
      </c>
      <c r="BL657" s="4" t="s">
        <v>93</v>
      </c>
      <c r="BM657" s="4" t="s">
        <v>93</v>
      </c>
      <c r="BN657" s="4" t="s">
        <v>85</v>
      </c>
      <c r="BP657" s="4" t="e">
        <v>#REF!</v>
      </c>
      <c r="BQ657" s="4" t="s">
        <v>79</v>
      </c>
      <c r="BR657" s="4" t="s">
        <v>98</v>
      </c>
      <c r="BS657" s="4" t="s">
        <v>93</v>
      </c>
    </row>
    <row r="658" spans="1:71" ht="12" customHeight="1" x14ac:dyDescent="0.25">
      <c r="A658" s="4" t="s">
        <v>250</v>
      </c>
      <c r="B658" s="4" t="s">
        <v>251</v>
      </c>
      <c r="C658" s="4" t="s">
        <v>3119</v>
      </c>
      <c r="D658" s="4" t="s">
        <v>450</v>
      </c>
      <c r="E658" s="4" t="s">
        <v>99</v>
      </c>
      <c r="F658" s="4" t="s">
        <v>100</v>
      </c>
      <c r="G658" s="4" t="s">
        <v>101</v>
      </c>
      <c r="H658" s="4" t="s">
        <v>691</v>
      </c>
      <c r="I658" s="4">
        <v>70678</v>
      </c>
      <c r="J658" s="4">
        <v>6</v>
      </c>
      <c r="K658" s="4" t="s">
        <v>79</v>
      </c>
      <c r="L658" s="4" t="s">
        <v>79</v>
      </c>
      <c r="M658" s="4" t="s">
        <v>85</v>
      </c>
      <c r="N658" s="4" t="s">
        <v>117</v>
      </c>
      <c r="O658" s="4">
        <v>2022706780006</v>
      </c>
      <c r="P658" s="4" t="e">
        <v>#N/A</v>
      </c>
      <c r="Q658" s="4" t="s">
        <v>3323</v>
      </c>
      <c r="R658" s="4">
        <v>1361885864</v>
      </c>
      <c r="S658" s="4">
        <v>0</v>
      </c>
      <c r="T658" s="4">
        <v>1361885864</v>
      </c>
      <c r="U658" s="4">
        <v>0</v>
      </c>
      <c r="V658" s="4">
        <v>0</v>
      </c>
      <c r="W658" s="4" t="s">
        <v>105</v>
      </c>
      <c r="X658" s="4" t="s">
        <v>3125</v>
      </c>
      <c r="Y658" s="4" t="s">
        <v>3125</v>
      </c>
      <c r="Z658" s="4">
        <v>1</v>
      </c>
      <c r="AC658" s="5">
        <v>1</v>
      </c>
      <c r="AD658" s="4" t="e">
        <v>#N/A</v>
      </c>
      <c r="AE658" s="4" t="s">
        <v>79</v>
      </c>
      <c r="AF658" s="5">
        <v>1</v>
      </c>
      <c r="AG658" s="5">
        <v>44805</v>
      </c>
      <c r="AH658" s="5">
        <v>44895</v>
      </c>
      <c r="AI658" s="4" t="s">
        <v>3324</v>
      </c>
      <c r="AJ658" s="4" t="s">
        <v>121</v>
      </c>
      <c r="AK658" s="4">
        <v>2545274.06</v>
      </c>
      <c r="AL658" s="4">
        <v>4777244.5530000003</v>
      </c>
      <c r="AM658" s="4" t="s">
        <v>85</v>
      </c>
      <c r="AN658" s="4">
        <v>1785</v>
      </c>
      <c r="AO658" s="5">
        <v>44147</v>
      </c>
      <c r="AP658" s="4" t="s">
        <v>91</v>
      </c>
      <c r="AQ658" s="4">
        <v>0</v>
      </c>
      <c r="AT658" s="4">
        <v>0</v>
      </c>
      <c r="AV658" s="4" t="s">
        <v>85</v>
      </c>
      <c r="AW658" s="4" t="s">
        <v>85</v>
      </c>
      <c r="AX658" s="4" t="s">
        <v>85</v>
      </c>
      <c r="AZ658" s="4" t="s">
        <v>93</v>
      </c>
      <c r="BA658" s="4" t="s">
        <v>94</v>
      </c>
      <c r="BE658" s="4" t="s">
        <v>93</v>
      </c>
      <c r="BF658" s="4" t="s">
        <v>95</v>
      </c>
      <c r="BG658" s="4" t="s">
        <v>111</v>
      </c>
      <c r="BH658" s="4" t="s">
        <v>85</v>
      </c>
      <c r="BK658" s="4" t="s">
        <v>93</v>
      </c>
      <c r="BL658" s="4" t="s">
        <v>93</v>
      </c>
      <c r="BM658" s="4" t="s">
        <v>93</v>
      </c>
      <c r="BN658" s="4" t="s">
        <v>85</v>
      </c>
      <c r="BP658" s="4" t="e">
        <v>#REF!</v>
      </c>
      <c r="BQ658" s="4" t="s">
        <v>79</v>
      </c>
      <c r="BR658" s="4" t="s">
        <v>98</v>
      </c>
      <c r="BS658" s="4" t="s">
        <v>93</v>
      </c>
    </row>
    <row r="659" spans="1:71" ht="12" customHeight="1" x14ac:dyDescent="0.25">
      <c r="A659" s="4" t="s">
        <v>71</v>
      </c>
      <c r="B659" s="4" t="s">
        <v>113</v>
      </c>
      <c r="C659" s="4" t="s">
        <v>3325</v>
      </c>
      <c r="D659" s="4" t="s">
        <v>459</v>
      </c>
      <c r="E659" s="4" t="s">
        <v>75</v>
      </c>
      <c r="F659" s="4" t="s">
        <v>114</v>
      </c>
      <c r="G659" s="4" t="s">
        <v>115</v>
      </c>
      <c r="H659" s="4" t="s">
        <v>3326</v>
      </c>
      <c r="I659" s="4">
        <v>15001</v>
      </c>
      <c r="J659" s="4">
        <v>1</v>
      </c>
      <c r="K659" s="4" t="s">
        <v>79</v>
      </c>
      <c r="L659" s="4" t="s">
        <v>79</v>
      </c>
      <c r="M659" s="4" t="s">
        <v>79</v>
      </c>
      <c r="N659" s="4" t="s">
        <v>117</v>
      </c>
      <c r="O659" s="4" t="s">
        <v>3327</v>
      </c>
      <c r="P659" s="4" t="e">
        <v>#N/A</v>
      </c>
      <c r="Q659" s="4" t="s">
        <v>3328</v>
      </c>
      <c r="R659" s="4">
        <v>29740799329</v>
      </c>
      <c r="S659" s="4">
        <v>18487110365</v>
      </c>
      <c r="T659" s="4">
        <v>0</v>
      </c>
      <c r="U659" s="4">
        <v>0</v>
      </c>
      <c r="V659" s="4">
        <v>11253688964</v>
      </c>
      <c r="W659" s="4" t="s">
        <v>105</v>
      </c>
      <c r="X659" s="4" t="s">
        <v>84</v>
      </c>
      <c r="Y659" s="4" t="s">
        <v>84</v>
      </c>
      <c r="Z659" s="4">
        <v>0</v>
      </c>
      <c r="AC659" s="5">
        <v>1</v>
      </c>
      <c r="AD659" s="4" t="s">
        <v>3329</v>
      </c>
      <c r="AE659" s="4" t="s">
        <v>85</v>
      </c>
      <c r="AF659" s="5">
        <v>45653</v>
      </c>
      <c r="AG659" s="5">
        <v>45653</v>
      </c>
      <c r="AH659" s="5">
        <v>46199</v>
      </c>
      <c r="AI659" s="4" t="s">
        <v>130</v>
      </c>
      <c r="AJ659" s="4" t="s">
        <v>121</v>
      </c>
      <c r="AK659" s="4">
        <v>5.5184726150000003</v>
      </c>
      <c r="AL659" s="4" t="s">
        <v>3330</v>
      </c>
      <c r="AM659" s="4" t="s">
        <v>93</v>
      </c>
      <c r="AN659" s="4">
        <v>193131</v>
      </c>
      <c r="AO659" s="5">
        <v>45378</v>
      </c>
      <c r="AP659" s="4" t="s">
        <v>91</v>
      </c>
      <c r="AQ659" s="4">
        <v>0</v>
      </c>
      <c r="AT659" s="4">
        <v>0</v>
      </c>
      <c r="AU659" s="6" t="s">
        <v>3331</v>
      </c>
      <c r="AV659" s="4" t="s">
        <v>93</v>
      </c>
      <c r="AW659" s="4" t="s">
        <v>93</v>
      </c>
      <c r="AX659" s="4" t="s">
        <v>85</v>
      </c>
      <c r="AY659" s="4" t="s">
        <v>3332</v>
      </c>
      <c r="AZ659" s="4" t="s">
        <v>93</v>
      </c>
      <c r="BA659" s="4" t="s">
        <v>94</v>
      </c>
      <c r="BD659" s="4" t="s">
        <v>85</v>
      </c>
      <c r="BE659" s="4" t="s">
        <v>93</v>
      </c>
      <c r="BF659" s="4" t="s">
        <v>95</v>
      </c>
      <c r="BG659" s="4" t="s">
        <v>116</v>
      </c>
      <c r="BI659" s="4" t="s">
        <v>3333</v>
      </c>
      <c r="BK659" s="4" t="s">
        <v>93</v>
      </c>
      <c r="BL659" s="4" t="s">
        <v>93</v>
      </c>
      <c r="BM659" s="4" t="s">
        <v>93</v>
      </c>
      <c r="BN659" s="4" t="s">
        <v>85</v>
      </c>
      <c r="BP659" s="4" t="e">
        <v>#REF!</v>
      </c>
      <c r="BQ659" s="4" t="s">
        <v>98</v>
      </c>
      <c r="BR659" s="4" t="s">
        <v>98</v>
      </c>
      <c r="BS659" s="4" t="s">
        <v>85</v>
      </c>
    </row>
    <row r="660" spans="1:71" ht="12" customHeight="1" x14ac:dyDescent="0.25">
      <c r="A660" s="4" t="s">
        <v>71</v>
      </c>
      <c r="B660" s="4" t="s">
        <v>113</v>
      </c>
      <c r="C660" s="4" t="s">
        <v>3325</v>
      </c>
      <c r="D660" s="4" t="s">
        <v>459</v>
      </c>
      <c r="E660" s="4" t="s">
        <v>135</v>
      </c>
      <c r="F660" s="4" t="s">
        <v>114</v>
      </c>
      <c r="G660" s="4" t="s">
        <v>764</v>
      </c>
      <c r="H660" s="4" t="s">
        <v>1454</v>
      </c>
      <c r="I660" s="4">
        <v>85162</v>
      </c>
      <c r="J660" s="4">
        <v>6</v>
      </c>
      <c r="K660" s="4" t="s">
        <v>79</v>
      </c>
      <c r="L660" s="4" t="s">
        <v>85</v>
      </c>
      <c r="M660" s="4" t="s">
        <v>79</v>
      </c>
      <c r="N660" s="4" t="s">
        <v>302</v>
      </c>
      <c r="O660" s="4" t="s">
        <v>3334</v>
      </c>
      <c r="P660" s="4" t="e">
        <v>#N/A</v>
      </c>
      <c r="Q660" s="4" t="s">
        <v>3335</v>
      </c>
      <c r="R660" s="4">
        <v>9541428620</v>
      </c>
      <c r="S660" s="4">
        <v>9214280839</v>
      </c>
      <c r="T660" s="4">
        <v>0</v>
      </c>
      <c r="U660" s="4">
        <v>0</v>
      </c>
      <c r="V660" s="4">
        <v>327147781</v>
      </c>
      <c r="W660" s="4" t="s">
        <v>105</v>
      </c>
      <c r="X660" s="4" t="s">
        <v>84</v>
      </c>
      <c r="Y660" s="4" t="s">
        <v>84</v>
      </c>
      <c r="Z660" s="4">
        <v>0</v>
      </c>
      <c r="AC660" s="5">
        <v>45967</v>
      </c>
      <c r="AD660" s="4" t="s">
        <v>3336</v>
      </c>
      <c r="AE660" s="4" t="s">
        <v>85</v>
      </c>
      <c r="AF660" s="5">
        <v>45968</v>
      </c>
      <c r="AG660" s="5">
        <v>45968</v>
      </c>
      <c r="AH660" s="5">
        <v>46452</v>
      </c>
      <c r="AI660" s="4" t="s">
        <v>87</v>
      </c>
      <c r="AJ660" s="4" t="s">
        <v>121</v>
      </c>
      <c r="AK660" s="4" t="s">
        <v>3337</v>
      </c>
      <c r="AL660" s="4" t="s">
        <v>3338</v>
      </c>
      <c r="AM660" s="4" t="s">
        <v>85</v>
      </c>
      <c r="AN660" s="4">
        <v>1208</v>
      </c>
      <c r="AO660" s="5">
        <v>45955</v>
      </c>
      <c r="AP660" s="4" t="s">
        <v>91</v>
      </c>
      <c r="AQ660" s="4">
        <v>0</v>
      </c>
      <c r="AT660" s="4">
        <v>0</v>
      </c>
      <c r="AV660" s="4" t="s">
        <v>93</v>
      </c>
      <c r="AW660" s="4" t="s">
        <v>93</v>
      </c>
      <c r="AX660" s="4" t="s">
        <v>85</v>
      </c>
      <c r="AZ660" s="4" t="s">
        <v>93</v>
      </c>
      <c r="BA660" s="4" t="s">
        <v>94</v>
      </c>
      <c r="BD660" s="4" t="s">
        <v>85</v>
      </c>
      <c r="BE660" s="4" t="s">
        <v>93</v>
      </c>
      <c r="BF660" s="4" t="s">
        <v>143</v>
      </c>
      <c r="BG660" s="4" t="s">
        <v>144</v>
      </c>
      <c r="BI660" s="4" t="s">
        <v>3339</v>
      </c>
      <c r="BK660" s="4" t="s">
        <v>93</v>
      </c>
      <c r="BL660" s="4" t="s">
        <v>93</v>
      </c>
      <c r="BM660" s="4" t="s">
        <v>93</v>
      </c>
      <c r="BN660" s="4" t="s">
        <v>85</v>
      </c>
      <c r="BP660" s="4" t="e">
        <v>#REF!</v>
      </c>
      <c r="BQ660" s="4" t="s">
        <v>98</v>
      </c>
      <c r="BR660" s="4" t="s">
        <v>98</v>
      </c>
      <c r="BS660" s="4" t="s">
        <v>85</v>
      </c>
    </row>
    <row r="661" spans="1:71" ht="12" customHeight="1" x14ac:dyDescent="0.25">
      <c r="A661" s="4" t="s">
        <v>71</v>
      </c>
      <c r="B661" s="4" t="s">
        <v>879</v>
      </c>
      <c r="C661" s="4" t="s">
        <v>3325</v>
      </c>
      <c r="D661" s="4" t="s">
        <v>459</v>
      </c>
      <c r="E661" s="4" t="s">
        <v>75</v>
      </c>
      <c r="F661" s="4" t="s">
        <v>114</v>
      </c>
      <c r="G661" s="4" t="s">
        <v>912</v>
      </c>
      <c r="H661" s="4" t="s">
        <v>3340</v>
      </c>
      <c r="I661" s="4" t="s">
        <v>3341</v>
      </c>
      <c r="J661" s="4">
        <v>1</v>
      </c>
      <c r="K661" s="4" t="s">
        <v>79</v>
      </c>
      <c r="L661" s="4" t="s">
        <v>79</v>
      </c>
      <c r="M661" s="4" t="s">
        <v>79</v>
      </c>
      <c r="N661" s="4" t="s">
        <v>117</v>
      </c>
      <c r="O661" s="4" t="s">
        <v>3342</v>
      </c>
      <c r="P661" s="4" t="e">
        <v>#N/A</v>
      </c>
      <c r="Q661" s="4" t="s">
        <v>3343</v>
      </c>
      <c r="R661" s="4">
        <v>464796866771</v>
      </c>
      <c r="S661" s="4">
        <v>268162108136</v>
      </c>
      <c r="T661" s="4">
        <v>0</v>
      </c>
      <c r="U661" s="4">
        <v>0</v>
      </c>
      <c r="V661" s="4">
        <v>196634758635</v>
      </c>
      <c r="W661" s="4" t="s">
        <v>105</v>
      </c>
      <c r="X661" s="4" t="s">
        <v>84</v>
      </c>
      <c r="Y661" s="4" t="s">
        <v>3344</v>
      </c>
      <c r="Z661" s="4">
        <v>0</v>
      </c>
      <c r="AB661" s="4">
        <v>777</v>
      </c>
      <c r="AC661" s="5">
        <v>45958</v>
      </c>
      <c r="AD661" s="4" t="s">
        <v>3345</v>
      </c>
      <c r="AE661" s="4" t="s">
        <v>85</v>
      </c>
      <c r="AF661" s="5">
        <v>45967</v>
      </c>
      <c r="AG661" s="5">
        <v>1</v>
      </c>
      <c r="AH661" s="5">
        <v>48094</v>
      </c>
      <c r="AI661" s="4" t="s">
        <v>491</v>
      </c>
      <c r="AJ661" s="4" t="s">
        <v>121</v>
      </c>
      <c r="AK661" s="4" t="s">
        <v>3346</v>
      </c>
      <c r="AL661" s="4" t="s">
        <v>3347</v>
      </c>
      <c r="AM661" s="4" t="s">
        <v>85</v>
      </c>
      <c r="AN661" s="4">
        <v>916412</v>
      </c>
      <c r="AO661" s="5">
        <v>45726</v>
      </c>
      <c r="AP661" s="4" t="s">
        <v>91</v>
      </c>
      <c r="AQ661" s="4">
        <v>0</v>
      </c>
      <c r="AT661" s="4">
        <v>0</v>
      </c>
      <c r="AV661" s="4" t="s">
        <v>93</v>
      </c>
      <c r="BB661" s="4" t="s">
        <v>3348</v>
      </c>
      <c r="BD661" s="4" t="s">
        <v>85</v>
      </c>
      <c r="BF661" s="4" t="e">
        <v>#N/A</v>
      </c>
      <c r="BG661" s="4" t="e">
        <v>#N/A</v>
      </c>
      <c r="BI661" s="4" t="s">
        <v>3349</v>
      </c>
      <c r="BK661" s="4" t="s">
        <v>93</v>
      </c>
      <c r="BL661" s="4" t="s">
        <v>93</v>
      </c>
      <c r="BM661" s="4" t="s">
        <v>93</v>
      </c>
      <c r="BN661" s="4" t="s">
        <v>85</v>
      </c>
      <c r="BP661" s="4" t="e">
        <v>#REF!</v>
      </c>
      <c r="BQ661" s="4" t="s">
        <v>98</v>
      </c>
      <c r="BR661" s="4" t="s">
        <v>98</v>
      </c>
      <c r="BS661" s="4" t="s">
        <v>85</v>
      </c>
    </row>
    <row r="662" spans="1:71" ht="12" customHeight="1" x14ac:dyDescent="0.25">
      <c r="A662" s="4" t="s">
        <v>227</v>
      </c>
      <c r="B662" s="4" t="s">
        <v>228</v>
      </c>
      <c r="C662" s="4" t="s">
        <v>3325</v>
      </c>
      <c r="D662" s="4" t="s">
        <v>450</v>
      </c>
      <c r="E662" s="4" t="s">
        <v>75</v>
      </c>
      <c r="F662" s="4" t="s">
        <v>76</v>
      </c>
      <c r="G662" s="4" t="s">
        <v>421</v>
      </c>
      <c r="H662" s="4" t="s">
        <v>3350</v>
      </c>
      <c r="I662" s="4">
        <v>5282</v>
      </c>
      <c r="J662" s="4">
        <v>6</v>
      </c>
      <c r="K662" s="4" t="s">
        <v>79</v>
      </c>
      <c r="L662" s="4" t="s">
        <v>79</v>
      </c>
      <c r="M662" s="4" t="s">
        <v>79</v>
      </c>
      <c r="N662" s="4" t="s">
        <v>117</v>
      </c>
      <c r="O662" s="4" t="s">
        <v>3351</v>
      </c>
      <c r="P662" s="4" t="e">
        <v>#N/A</v>
      </c>
      <c r="Q662" s="4" t="s">
        <v>3352</v>
      </c>
      <c r="R662" s="4">
        <v>9008302044</v>
      </c>
      <c r="S662" s="4">
        <v>9008302044</v>
      </c>
      <c r="T662" s="4">
        <v>0</v>
      </c>
      <c r="U662" s="4">
        <v>0</v>
      </c>
      <c r="V662" s="4">
        <v>0</v>
      </c>
      <c r="W662" s="4" t="s">
        <v>105</v>
      </c>
      <c r="X662" s="4" t="s">
        <v>84</v>
      </c>
      <c r="Y662" s="4" t="s">
        <v>84</v>
      </c>
      <c r="Z662" s="4">
        <v>0.28000000000000003</v>
      </c>
      <c r="AC662" s="5">
        <v>45083</v>
      </c>
      <c r="AD662" s="4" t="s">
        <v>3353</v>
      </c>
      <c r="AE662" s="4" t="s">
        <v>85</v>
      </c>
      <c r="AF662" s="5">
        <v>45104</v>
      </c>
      <c r="AG662" s="5">
        <v>45104</v>
      </c>
      <c r="AH662" s="5">
        <v>45762</v>
      </c>
      <c r="AI662" s="4" t="s">
        <v>3354</v>
      </c>
      <c r="AJ662" s="4" t="s">
        <v>121</v>
      </c>
      <c r="AK662" s="4" t="s">
        <v>3355</v>
      </c>
      <c r="AL662" s="4" t="s">
        <v>3356</v>
      </c>
      <c r="AM662" s="4" t="s">
        <v>85</v>
      </c>
      <c r="AN662" s="4">
        <v>5466</v>
      </c>
      <c r="AO662" s="5">
        <v>45100</v>
      </c>
      <c r="AP662" s="4" t="s">
        <v>91</v>
      </c>
      <c r="AQ662" s="4">
        <v>0</v>
      </c>
      <c r="AT662" s="4">
        <v>0</v>
      </c>
      <c r="AU662" s="6" t="s">
        <v>3357</v>
      </c>
      <c r="AV662" s="4" t="s">
        <v>93</v>
      </c>
      <c r="AW662" s="4" t="s">
        <v>93</v>
      </c>
      <c r="AZ662" s="4" t="s">
        <v>93</v>
      </c>
      <c r="BA662" s="4" t="s">
        <v>94</v>
      </c>
      <c r="BE662" s="4" t="s">
        <v>93</v>
      </c>
      <c r="BF662" s="4" t="s">
        <v>95</v>
      </c>
      <c r="BG662" s="4" t="s">
        <v>299</v>
      </c>
      <c r="BI662" s="4" t="s">
        <v>3358</v>
      </c>
      <c r="BK662" s="4" t="s">
        <v>93</v>
      </c>
      <c r="BL662" s="4" t="s">
        <v>93</v>
      </c>
      <c r="BM662" s="4" t="s">
        <v>93</v>
      </c>
      <c r="BN662" s="4" t="s">
        <v>85</v>
      </c>
      <c r="BP662" s="4" t="e">
        <v>#REF!</v>
      </c>
      <c r="BQ662" s="4" t="s">
        <v>98</v>
      </c>
      <c r="BR662" s="4" t="s">
        <v>98</v>
      </c>
      <c r="BS662" s="4" t="s">
        <v>85</v>
      </c>
    </row>
    <row r="663" spans="1:71" ht="12" customHeight="1" x14ac:dyDescent="0.25">
      <c r="A663" s="4" t="s">
        <v>227</v>
      </c>
      <c r="B663" s="4" t="s">
        <v>228</v>
      </c>
      <c r="C663" s="4" t="s">
        <v>3325</v>
      </c>
      <c r="D663" s="4" t="s">
        <v>459</v>
      </c>
      <c r="E663" s="4" t="s">
        <v>99</v>
      </c>
      <c r="F663" s="4" t="s">
        <v>100</v>
      </c>
      <c r="G663" s="4" t="s">
        <v>315</v>
      </c>
      <c r="H663" s="4" t="s">
        <v>3359</v>
      </c>
      <c r="I663" s="4">
        <v>8560</v>
      </c>
      <c r="J663" s="4">
        <v>6</v>
      </c>
      <c r="K663" s="4" t="s">
        <v>79</v>
      </c>
      <c r="L663" s="4" t="s">
        <v>79</v>
      </c>
      <c r="M663" s="4" t="s">
        <v>79</v>
      </c>
      <c r="N663" s="4" t="s">
        <v>302</v>
      </c>
      <c r="O663" s="4" t="s">
        <v>3360</v>
      </c>
      <c r="P663" s="4" t="e">
        <v>#N/A</v>
      </c>
      <c r="Q663" s="4" t="s">
        <v>3361</v>
      </c>
      <c r="R663" s="4">
        <v>16568018744</v>
      </c>
      <c r="S663" s="4">
        <v>14940511991</v>
      </c>
      <c r="T663" s="4">
        <v>0</v>
      </c>
      <c r="U663" s="4">
        <v>1627506753</v>
      </c>
      <c r="V663" s="4">
        <v>0</v>
      </c>
      <c r="W663" s="4" t="s">
        <v>105</v>
      </c>
      <c r="X663" s="4" t="s">
        <v>84</v>
      </c>
      <c r="Y663" s="4" t="s">
        <v>84</v>
      </c>
      <c r="Z663" s="4">
        <v>0.92</v>
      </c>
      <c r="AA663" s="4" t="s">
        <v>85</v>
      </c>
      <c r="AC663" s="5">
        <v>45079</v>
      </c>
      <c r="AD663" s="4" t="s">
        <v>3362</v>
      </c>
      <c r="AE663" s="4" t="s">
        <v>85</v>
      </c>
      <c r="AF663" s="5">
        <v>45105</v>
      </c>
      <c r="AG663" s="5">
        <v>45111</v>
      </c>
      <c r="AH663" s="5">
        <v>45750</v>
      </c>
      <c r="AI663" s="4" t="s">
        <v>3363</v>
      </c>
      <c r="AJ663" s="4" t="s">
        <v>121</v>
      </c>
      <c r="AK663" s="4" t="s">
        <v>3364</v>
      </c>
      <c r="AL663" s="4" t="s">
        <v>3365</v>
      </c>
      <c r="AM663" s="4" t="s">
        <v>85</v>
      </c>
      <c r="AN663" s="4">
        <v>5931</v>
      </c>
      <c r="AO663" s="5">
        <v>45083</v>
      </c>
      <c r="AP663" s="4" t="s">
        <v>91</v>
      </c>
      <c r="AQ663" s="4">
        <v>0</v>
      </c>
      <c r="AT663" s="4">
        <v>0</v>
      </c>
      <c r="AU663" s="6" t="s">
        <v>3366</v>
      </c>
      <c r="AV663" s="4" t="s">
        <v>93</v>
      </c>
      <c r="AW663" s="4" t="s">
        <v>85</v>
      </c>
      <c r="AZ663" s="4" t="s">
        <v>93</v>
      </c>
      <c r="BA663" s="4" t="s">
        <v>94</v>
      </c>
      <c r="BE663" s="4" t="s">
        <v>93</v>
      </c>
      <c r="BF663" s="4" t="s">
        <v>95</v>
      </c>
      <c r="BG663" s="4" t="s">
        <v>186</v>
      </c>
      <c r="BI663" s="4" t="s">
        <v>3367</v>
      </c>
      <c r="BK663" s="4" t="s">
        <v>93</v>
      </c>
      <c r="BL663" s="4" t="s">
        <v>93</v>
      </c>
      <c r="BM663" s="4" t="s">
        <v>93</v>
      </c>
      <c r="BN663" s="4" t="s">
        <v>85</v>
      </c>
      <c r="BP663" s="4" t="e">
        <v>#REF!</v>
      </c>
      <c r="BQ663" s="4" t="s">
        <v>98</v>
      </c>
      <c r="BR663" s="4" t="s">
        <v>98</v>
      </c>
      <c r="BS663" s="4" t="s">
        <v>85</v>
      </c>
    </row>
    <row r="664" spans="1:71" ht="12" customHeight="1" x14ac:dyDescent="0.25">
      <c r="A664" s="4" t="s">
        <v>250</v>
      </c>
      <c r="B664" s="4" t="s">
        <v>251</v>
      </c>
      <c r="C664" s="4" t="s">
        <v>3325</v>
      </c>
      <c r="D664" s="4" t="s">
        <v>459</v>
      </c>
      <c r="E664" s="4" t="s">
        <v>75</v>
      </c>
      <c r="F664" s="4" t="s">
        <v>114</v>
      </c>
      <c r="G664" s="4" t="s">
        <v>964</v>
      </c>
      <c r="H664" s="4" t="s">
        <v>3368</v>
      </c>
      <c r="I664" s="4" t="s">
        <v>3369</v>
      </c>
      <c r="J664" s="4">
        <v>1</v>
      </c>
      <c r="K664" s="4" t="s">
        <v>79</v>
      </c>
      <c r="L664" s="4" t="s">
        <v>79</v>
      </c>
      <c r="M664" s="4" t="s">
        <v>79</v>
      </c>
      <c r="N664" s="4" t="s">
        <v>117</v>
      </c>
      <c r="O664" s="4" t="s">
        <v>3370</v>
      </c>
      <c r="P664" s="4" t="e">
        <v>#N/A</v>
      </c>
      <c r="Q664" s="4" t="s">
        <v>3371</v>
      </c>
      <c r="R664" s="4">
        <v>147372866227</v>
      </c>
      <c r="S664" s="4">
        <v>69948823921</v>
      </c>
      <c r="T664" s="4">
        <v>0</v>
      </c>
      <c r="U664" s="4">
        <v>0</v>
      </c>
      <c r="V664" s="4">
        <v>77424042306</v>
      </c>
      <c r="W664" s="4" t="s">
        <v>105</v>
      </c>
      <c r="X664" s="4" t="s">
        <v>84</v>
      </c>
      <c r="Y664" s="4" t="s">
        <v>84</v>
      </c>
      <c r="Z664" s="4">
        <v>0.06</v>
      </c>
      <c r="AC664" s="5">
        <v>43635</v>
      </c>
      <c r="AD664" s="4" t="s">
        <v>3372</v>
      </c>
      <c r="AE664" s="4" t="s">
        <v>85</v>
      </c>
      <c r="AF664" s="5">
        <v>43642</v>
      </c>
      <c r="AG664" s="5">
        <v>44664</v>
      </c>
      <c r="AH664" s="5">
        <v>45296</v>
      </c>
      <c r="AI664" s="4" t="s">
        <v>3373</v>
      </c>
      <c r="AJ664" s="4" t="s">
        <v>88</v>
      </c>
      <c r="AK664" s="4" t="s">
        <v>3374</v>
      </c>
      <c r="AL664" s="4" t="s">
        <v>3375</v>
      </c>
      <c r="AM664" s="4" t="s">
        <v>85</v>
      </c>
      <c r="AN664" s="4">
        <v>279975</v>
      </c>
      <c r="AO664" s="5">
        <v>45075</v>
      </c>
      <c r="AP664" s="4" t="s">
        <v>91</v>
      </c>
      <c r="AQ664" s="4">
        <v>0</v>
      </c>
      <c r="AT664" s="4">
        <v>0</v>
      </c>
      <c r="AU664" s="6" t="s">
        <v>3376</v>
      </c>
      <c r="AV664" s="4" t="s">
        <v>93</v>
      </c>
      <c r="AW664" s="4" t="s">
        <v>93</v>
      </c>
      <c r="AX664" s="4" t="s">
        <v>85</v>
      </c>
      <c r="AZ664" s="4" t="s">
        <v>93</v>
      </c>
      <c r="BA664" s="4" t="s">
        <v>94</v>
      </c>
      <c r="BE664" s="4" t="s">
        <v>93</v>
      </c>
      <c r="BF664" s="4" t="e">
        <v>#N/A</v>
      </c>
      <c r="BG664" s="4" t="e">
        <v>#N/A</v>
      </c>
      <c r="BI664" s="4" t="s">
        <v>3377</v>
      </c>
      <c r="BK664" s="4" t="s">
        <v>93</v>
      </c>
      <c r="BL664" s="4" t="s">
        <v>93</v>
      </c>
      <c r="BM664" s="4" t="s">
        <v>93</v>
      </c>
      <c r="BN664" s="4" t="s">
        <v>85</v>
      </c>
      <c r="BP664" s="4" t="e">
        <v>#REF!</v>
      </c>
      <c r="BQ664" s="4" t="s">
        <v>98</v>
      </c>
      <c r="BR664" s="4" t="s">
        <v>98</v>
      </c>
      <c r="BS664" s="4" t="s">
        <v>85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01471-0028-4CD3-AFE1-42C5921D0075}">
  <dimension ref="A1:BS263"/>
  <sheetViews>
    <sheetView topLeftCell="A244" workbookViewId="0">
      <selection activeCell="C255" sqref="C255"/>
    </sheetView>
  </sheetViews>
  <sheetFormatPr baseColWidth="10" defaultRowHeight="15.75" customHeight="1" x14ac:dyDescent="0.25"/>
  <sheetData>
    <row r="1" spans="1:71" ht="15.75" customHeight="1" x14ac:dyDescent="0.25">
      <c r="A1" s="9"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1" t="s">
        <v>70</v>
      </c>
    </row>
    <row r="2" spans="1:71" ht="15.75" customHeight="1" x14ac:dyDescent="0.25">
      <c r="A2" s="12" t="s">
        <v>250</v>
      </c>
      <c r="B2" s="13" t="s">
        <v>251</v>
      </c>
      <c r="C2" s="13" t="s">
        <v>73</v>
      </c>
      <c r="D2" s="13" t="s">
        <v>74</v>
      </c>
      <c r="E2" s="13" t="s">
        <v>146</v>
      </c>
      <c r="F2" s="13" t="s">
        <v>147</v>
      </c>
      <c r="G2" s="13" t="s">
        <v>148</v>
      </c>
      <c r="H2" s="13" t="s">
        <v>252</v>
      </c>
      <c r="I2" s="13">
        <v>27001</v>
      </c>
      <c r="J2" s="13">
        <v>4</v>
      </c>
      <c r="K2" s="13" t="s">
        <v>79</v>
      </c>
      <c r="L2" s="13" t="s">
        <v>85</v>
      </c>
      <c r="M2" s="13" t="s">
        <v>85</v>
      </c>
      <c r="N2" s="13" t="s">
        <v>117</v>
      </c>
      <c r="O2" s="13" t="s">
        <v>253</v>
      </c>
      <c r="P2" s="13" t="e">
        <v>#N/A</v>
      </c>
      <c r="Q2" s="13" t="s">
        <v>254</v>
      </c>
      <c r="R2" s="13">
        <v>12839959013</v>
      </c>
      <c r="S2" s="13">
        <v>12839959013</v>
      </c>
      <c r="T2" s="13">
        <v>0</v>
      </c>
      <c r="U2" s="13">
        <v>0</v>
      </c>
      <c r="V2" s="13">
        <v>0</v>
      </c>
      <c r="W2" s="13" t="s">
        <v>105</v>
      </c>
      <c r="X2" s="13" t="s">
        <v>84</v>
      </c>
      <c r="Y2" s="13" t="s">
        <v>84</v>
      </c>
      <c r="Z2" s="13">
        <v>1</v>
      </c>
      <c r="AA2" s="13"/>
      <c r="AB2" s="13"/>
      <c r="AC2" s="14">
        <v>42698</v>
      </c>
      <c r="AD2" s="13" t="s">
        <v>255</v>
      </c>
      <c r="AE2" s="13" t="s">
        <v>85</v>
      </c>
      <c r="AF2" s="14">
        <v>42797</v>
      </c>
      <c r="AG2" s="14">
        <v>42797</v>
      </c>
      <c r="AH2" s="14">
        <v>45552</v>
      </c>
      <c r="AI2" s="13" t="s">
        <v>130</v>
      </c>
      <c r="AJ2" s="13" t="s">
        <v>88</v>
      </c>
      <c r="AK2" s="13" t="s">
        <v>256</v>
      </c>
      <c r="AL2" s="13" t="s">
        <v>257</v>
      </c>
      <c r="AM2" s="13"/>
      <c r="AN2" s="13">
        <v>133906</v>
      </c>
      <c r="AO2" s="14">
        <v>45065</v>
      </c>
      <c r="AP2" s="13" t="s">
        <v>157</v>
      </c>
      <c r="AQ2" s="13">
        <v>0</v>
      </c>
      <c r="AR2" s="13"/>
      <c r="AS2" s="13"/>
      <c r="AT2" s="13">
        <v>0</v>
      </c>
      <c r="AU2" s="13"/>
      <c r="AV2" s="13" t="s">
        <v>93</v>
      </c>
      <c r="AW2" s="13" t="s">
        <v>93</v>
      </c>
      <c r="AX2" s="13" t="s">
        <v>85</v>
      </c>
      <c r="AY2" s="13"/>
      <c r="AZ2" s="13" t="s">
        <v>93</v>
      </c>
      <c r="BA2" s="13" t="s">
        <v>94</v>
      </c>
      <c r="BB2" s="13"/>
      <c r="BC2" s="13"/>
      <c r="BD2" s="13"/>
      <c r="BE2" s="13" t="s">
        <v>93</v>
      </c>
      <c r="BF2" s="13" t="s">
        <v>99</v>
      </c>
      <c r="BG2" s="13" t="s">
        <v>160</v>
      </c>
      <c r="BH2" s="13"/>
      <c r="BI2" s="13" t="s">
        <v>258</v>
      </c>
      <c r="BJ2" s="13"/>
      <c r="BK2" s="13" t="s">
        <v>93</v>
      </c>
      <c r="BL2" s="13" t="s">
        <v>85</v>
      </c>
      <c r="BM2" s="13" t="s">
        <v>85</v>
      </c>
      <c r="BN2" s="13" t="s">
        <v>85</v>
      </c>
      <c r="BO2" s="13"/>
      <c r="BP2" s="13" t="e">
        <v>#REF!</v>
      </c>
      <c r="BQ2" s="13" t="s">
        <v>98</v>
      </c>
      <c r="BR2" s="13" t="s">
        <v>98</v>
      </c>
      <c r="BS2" s="15" t="s">
        <v>85</v>
      </c>
    </row>
    <row r="3" spans="1:71" ht="15.75" customHeight="1" x14ac:dyDescent="0.25">
      <c r="A3" s="16" t="s">
        <v>250</v>
      </c>
      <c r="B3" s="17" t="s">
        <v>251</v>
      </c>
      <c r="C3" s="17" t="s">
        <v>73</v>
      </c>
      <c r="D3" s="17" t="s">
        <v>74</v>
      </c>
      <c r="E3" s="17" t="s">
        <v>99</v>
      </c>
      <c r="F3" s="17" t="s">
        <v>100</v>
      </c>
      <c r="G3" s="17" t="s">
        <v>210</v>
      </c>
      <c r="H3" s="17" t="s">
        <v>259</v>
      </c>
      <c r="I3" s="17">
        <v>88001</v>
      </c>
      <c r="J3" s="17">
        <v>5</v>
      </c>
      <c r="K3" s="17" t="s">
        <v>79</v>
      </c>
      <c r="L3" s="17" t="s">
        <v>79</v>
      </c>
      <c r="M3" s="17" t="s">
        <v>85</v>
      </c>
      <c r="N3" s="17" t="s">
        <v>117</v>
      </c>
      <c r="O3" s="17" t="s">
        <v>260</v>
      </c>
      <c r="P3" s="17" t="e">
        <v>#N/A</v>
      </c>
      <c r="Q3" s="17" t="s">
        <v>261</v>
      </c>
      <c r="R3" s="17">
        <v>15614542699</v>
      </c>
      <c r="S3" s="17">
        <v>3987594795</v>
      </c>
      <c r="T3" s="17">
        <v>0</v>
      </c>
      <c r="U3" s="17">
        <v>0</v>
      </c>
      <c r="V3" s="17">
        <v>11626947904</v>
      </c>
      <c r="W3" s="17" t="s">
        <v>105</v>
      </c>
      <c r="X3" s="17" t="s">
        <v>84</v>
      </c>
      <c r="Y3" s="17" t="s">
        <v>84</v>
      </c>
      <c r="Z3" s="17">
        <v>1</v>
      </c>
      <c r="AA3" s="17" t="s">
        <v>85</v>
      </c>
      <c r="AB3" s="17"/>
      <c r="AC3" s="18">
        <v>43544</v>
      </c>
      <c r="AD3" s="17" t="s">
        <v>262</v>
      </c>
      <c r="AE3" s="17" t="s">
        <v>85</v>
      </c>
      <c r="AF3" s="18">
        <v>43642</v>
      </c>
      <c r="AG3" s="18">
        <v>43899</v>
      </c>
      <c r="AH3" s="18">
        <v>46023</v>
      </c>
      <c r="AI3" s="17" t="s">
        <v>263</v>
      </c>
      <c r="AJ3" s="17" t="s">
        <v>88</v>
      </c>
      <c r="AK3" s="17" t="s">
        <v>264</v>
      </c>
      <c r="AL3" s="17" t="s">
        <v>265</v>
      </c>
      <c r="AM3" s="17"/>
      <c r="AN3" s="17">
        <v>103955</v>
      </c>
      <c r="AO3" s="18">
        <v>44511</v>
      </c>
      <c r="AP3" s="17" t="s">
        <v>266</v>
      </c>
      <c r="AQ3" s="17">
        <v>0</v>
      </c>
      <c r="AR3" s="17"/>
      <c r="AS3" s="17"/>
      <c r="AT3" s="17">
        <v>0</v>
      </c>
      <c r="AU3" s="17" t="s">
        <v>267</v>
      </c>
      <c r="AV3" s="17" t="s">
        <v>93</v>
      </c>
      <c r="AW3" s="17" t="s">
        <v>93</v>
      </c>
      <c r="AX3" s="17" t="s">
        <v>93</v>
      </c>
      <c r="AY3" s="17"/>
      <c r="AZ3" s="17" t="s">
        <v>93</v>
      </c>
      <c r="BA3" s="17" t="s">
        <v>94</v>
      </c>
      <c r="BB3" s="17"/>
      <c r="BC3" s="17"/>
      <c r="BD3" s="17"/>
      <c r="BE3" s="17" t="s">
        <v>93</v>
      </c>
      <c r="BF3" s="17" t="s">
        <v>99</v>
      </c>
      <c r="BG3" s="17" t="s">
        <v>217</v>
      </c>
      <c r="BH3" s="17"/>
      <c r="BI3" s="17" t="s">
        <v>268</v>
      </c>
      <c r="BJ3" s="17"/>
      <c r="BK3" s="17" t="s">
        <v>93</v>
      </c>
      <c r="BL3" s="17" t="s">
        <v>93</v>
      </c>
      <c r="BM3" s="17" t="s">
        <v>93</v>
      </c>
      <c r="BN3" s="17" t="s">
        <v>85</v>
      </c>
      <c r="BO3" s="17"/>
      <c r="BP3" s="17" t="e">
        <v>#REF!</v>
      </c>
      <c r="BQ3" s="17" t="s">
        <v>98</v>
      </c>
      <c r="BR3" s="17" t="s">
        <v>98</v>
      </c>
      <c r="BS3" s="19" t="s">
        <v>85</v>
      </c>
    </row>
    <row r="4" spans="1:71" ht="15.75" customHeight="1" x14ac:dyDescent="0.25">
      <c r="A4" s="12" t="s">
        <v>250</v>
      </c>
      <c r="B4" s="13" t="s">
        <v>251</v>
      </c>
      <c r="C4" s="13" t="s">
        <v>73</v>
      </c>
      <c r="D4" s="13" t="s">
        <v>74</v>
      </c>
      <c r="E4" s="13" t="s">
        <v>75</v>
      </c>
      <c r="F4" s="13" t="s">
        <v>76</v>
      </c>
      <c r="G4" s="13" t="s">
        <v>219</v>
      </c>
      <c r="H4" s="13" t="s">
        <v>269</v>
      </c>
      <c r="I4" s="13">
        <v>68572</v>
      </c>
      <c r="J4" s="13">
        <v>6</v>
      </c>
      <c r="K4" s="13" t="s">
        <v>79</v>
      </c>
      <c r="L4" s="13" t="s">
        <v>79</v>
      </c>
      <c r="M4" s="13" t="s">
        <v>79</v>
      </c>
      <c r="N4" s="13" t="s">
        <v>117</v>
      </c>
      <c r="O4" s="13" t="s">
        <v>270</v>
      </c>
      <c r="P4" s="13" t="e">
        <v>#N/A</v>
      </c>
      <c r="Q4" s="13" t="s">
        <v>271</v>
      </c>
      <c r="R4" s="13">
        <v>1902626400</v>
      </c>
      <c r="S4" s="13">
        <v>1902626400</v>
      </c>
      <c r="T4" s="13">
        <v>0</v>
      </c>
      <c r="U4" s="13">
        <v>0</v>
      </c>
      <c r="V4" s="13"/>
      <c r="W4" s="13" t="s">
        <v>105</v>
      </c>
      <c r="X4" s="13" t="s">
        <v>84</v>
      </c>
      <c r="Y4" s="13" t="s">
        <v>84</v>
      </c>
      <c r="Z4" s="13">
        <v>1</v>
      </c>
      <c r="AA4" s="13"/>
      <c r="AB4" s="13"/>
      <c r="AC4" s="14">
        <v>45632</v>
      </c>
      <c r="AD4" s="13" t="s">
        <v>272</v>
      </c>
      <c r="AE4" s="13" t="s">
        <v>85</v>
      </c>
      <c r="AF4" s="14">
        <v>45686</v>
      </c>
      <c r="AG4" s="14">
        <v>45686</v>
      </c>
      <c r="AH4" s="14">
        <v>45958</v>
      </c>
      <c r="AI4" s="13" t="s">
        <v>87</v>
      </c>
      <c r="AJ4" s="13" t="s">
        <v>121</v>
      </c>
      <c r="AK4" s="13" t="s">
        <v>273</v>
      </c>
      <c r="AL4" s="13" t="s">
        <v>274</v>
      </c>
      <c r="AM4" s="13"/>
      <c r="AN4" s="13">
        <v>10994</v>
      </c>
      <c r="AO4" s="14">
        <v>43909</v>
      </c>
      <c r="AP4" s="13" t="s">
        <v>235</v>
      </c>
      <c r="AQ4" s="13">
        <v>0</v>
      </c>
      <c r="AR4" s="13"/>
      <c r="AS4" s="13"/>
      <c r="AT4" s="13">
        <v>0</v>
      </c>
      <c r="AU4" s="13"/>
      <c r="AV4" s="13" t="s">
        <v>93</v>
      </c>
      <c r="AW4" s="13" t="s">
        <v>93</v>
      </c>
      <c r="AX4" s="13" t="s">
        <v>85</v>
      </c>
      <c r="AY4" s="13"/>
      <c r="AZ4" s="13" t="s">
        <v>93</v>
      </c>
      <c r="BA4" s="13" t="s">
        <v>94</v>
      </c>
      <c r="BB4" s="13"/>
      <c r="BC4" s="13"/>
      <c r="BD4" s="13"/>
      <c r="BE4" s="13" t="s">
        <v>93</v>
      </c>
      <c r="BF4" s="13" t="s">
        <v>95</v>
      </c>
      <c r="BG4" s="13" t="s">
        <v>116</v>
      </c>
      <c r="BH4" s="13"/>
      <c r="BI4" s="13" t="s">
        <v>275</v>
      </c>
      <c r="BJ4" s="13"/>
      <c r="BK4" s="13" t="s">
        <v>93</v>
      </c>
      <c r="BL4" s="13" t="s">
        <v>93</v>
      </c>
      <c r="BM4" s="13" t="s">
        <v>93</v>
      </c>
      <c r="BN4" s="13" t="s">
        <v>85</v>
      </c>
      <c r="BO4" s="13"/>
      <c r="BP4" s="13" t="e">
        <v>#REF!</v>
      </c>
      <c r="BQ4" s="13" t="s">
        <v>98</v>
      </c>
      <c r="BR4" s="13" t="s">
        <v>98</v>
      </c>
      <c r="BS4" s="15" t="s">
        <v>85</v>
      </c>
    </row>
    <row r="5" spans="1:71" ht="15.75" customHeight="1" x14ac:dyDescent="0.25">
      <c r="A5" s="16" t="s">
        <v>250</v>
      </c>
      <c r="B5" s="17" t="s">
        <v>251</v>
      </c>
      <c r="C5" s="17" t="s">
        <v>276</v>
      </c>
      <c r="D5" s="17" t="s">
        <v>277</v>
      </c>
      <c r="E5" s="17" t="s">
        <v>146</v>
      </c>
      <c r="F5" s="17" t="s">
        <v>147</v>
      </c>
      <c r="G5" s="17" t="s">
        <v>148</v>
      </c>
      <c r="H5" s="17" t="s">
        <v>364</v>
      </c>
      <c r="I5" s="17">
        <v>27580</v>
      </c>
      <c r="J5" s="17">
        <v>6</v>
      </c>
      <c r="K5" s="17" t="s">
        <v>79</v>
      </c>
      <c r="L5" s="17" t="s">
        <v>79</v>
      </c>
      <c r="M5" s="17" t="s">
        <v>85</v>
      </c>
      <c r="N5" s="17" t="s">
        <v>117</v>
      </c>
      <c r="O5" s="17" t="s">
        <v>365</v>
      </c>
      <c r="P5" s="17" t="e">
        <v>#N/A</v>
      </c>
      <c r="Q5" s="17" t="s">
        <v>366</v>
      </c>
      <c r="R5" s="17">
        <v>4703070449</v>
      </c>
      <c r="S5" s="17">
        <v>4703070449</v>
      </c>
      <c r="T5" s="17">
        <v>0</v>
      </c>
      <c r="U5" s="17">
        <v>0</v>
      </c>
      <c r="V5" s="17">
        <v>0</v>
      </c>
      <c r="W5" s="17" t="s">
        <v>105</v>
      </c>
      <c r="X5" s="17" t="s">
        <v>84</v>
      </c>
      <c r="Y5" s="17" t="s">
        <v>84</v>
      </c>
      <c r="Z5" s="17">
        <v>1</v>
      </c>
      <c r="AA5" s="17"/>
      <c r="AB5" s="17"/>
      <c r="AC5" s="18">
        <v>1</v>
      </c>
      <c r="AD5" s="17" t="s">
        <v>277</v>
      </c>
      <c r="AE5" s="17" t="s">
        <v>85</v>
      </c>
      <c r="AF5" s="18">
        <v>1</v>
      </c>
      <c r="AG5" s="18">
        <v>45162</v>
      </c>
      <c r="AH5" s="17" t="e">
        <v>#REF!</v>
      </c>
      <c r="AI5" s="17" t="s">
        <v>295</v>
      </c>
      <c r="AJ5" s="17" t="s">
        <v>121</v>
      </c>
      <c r="AK5" s="21" t="s">
        <v>367</v>
      </c>
      <c r="AL5" s="21" t="s">
        <v>368</v>
      </c>
      <c r="AM5" s="17" t="s">
        <v>85</v>
      </c>
      <c r="AN5" s="17">
        <v>2185</v>
      </c>
      <c r="AO5" s="18">
        <v>44918</v>
      </c>
      <c r="AP5" s="17" t="s">
        <v>91</v>
      </c>
      <c r="AQ5" s="17">
        <v>459</v>
      </c>
      <c r="AR5" s="17"/>
      <c r="AS5" s="17"/>
      <c r="AT5" s="17">
        <v>0</v>
      </c>
      <c r="AU5" s="21" t="s">
        <v>369</v>
      </c>
      <c r="AV5" s="17" t="s">
        <v>93</v>
      </c>
      <c r="AW5" s="17" t="s">
        <v>93</v>
      </c>
      <c r="AX5" s="17" t="s">
        <v>85</v>
      </c>
      <c r="AY5" s="17"/>
      <c r="AZ5" s="17" t="s">
        <v>93</v>
      </c>
      <c r="BA5" s="17" t="s">
        <v>94</v>
      </c>
      <c r="BB5" s="17"/>
      <c r="BC5" s="17"/>
      <c r="BD5" s="17"/>
      <c r="BE5" s="17" t="s">
        <v>93</v>
      </c>
      <c r="BF5" s="17" t="s">
        <v>147</v>
      </c>
      <c r="BG5" s="17" t="s">
        <v>370</v>
      </c>
      <c r="BH5" s="17" t="s">
        <v>85</v>
      </c>
      <c r="BI5" s="17"/>
      <c r="BJ5" s="17"/>
      <c r="BK5" s="17" t="s">
        <v>93</v>
      </c>
      <c r="BL5" s="17" t="s">
        <v>85</v>
      </c>
      <c r="BM5" s="17" t="s">
        <v>93</v>
      </c>
      <c r="BN5" s="17" t="s">
        <v>85</v>
      </c>
      <c r="BO5" s="17"/>
      <c r="BP5" s="17" t="e">
        <v>#REF!</v>
      </c>
      <c r="BQ5" s="17" t="s">
        <v>98</v>
      </c>
      <c r="BR5" s="17" t="s">
        <v>98</v>
      </c>
      <c r="BS5" s="19" t="s">
        <v>85</v>
      </c>
    </row>
    <row r="6" spans="1:71" ht="15.75" customHeight="1" x14ac:dyDescent="0.25">
      <c r="A6" s="12" t="s">
        <v>250</v>
      </c>
      <c r="B6" s="13" t="s">
        <v>251</v>
      </c>
      <c r="C6" s="13" t="s">
        <v>276</v>
      </c>
      <c r="D6" s="13" t="s">
        <v>277</v>
      </c>
      <c r="E6" s="13" t="s">
        <v>99</v>
      </c>
      <c r="F6" s="13" t="s">
        <v>100</v>
      </c>
      <c r="G6" s="13" t="s">
        <v>178</v>
      </c>
      <c r="H6" s="13" t="s">
        <v>371</v>
      </c>
      <c r="I6" s="13">
        <v>13001</v>
      </c>
      <c r="J6" s="13" t="s">
        <v>372</v>
      </c>
      <c r="K6" s="13" t="s">
        <v>79</v>
      </c>
      <c r="L6" s="13" t="s">
        <v>79</v>
      </c>
      <c r="M6" s="13" t="s">
        <v>85</v>
      </c>
      <c r="N6" s="13" t="s">
        <v>117</v>
      </c>
      <c r="O6" s="13" t="s">
        <v>373</v>
      </c>
      <c r="P6" s="13" t="e">
        <v>#N/A</v>
      </c>
      <c r="Q6" s="13" t="s">
        <v>374</v>
      </c>
      <c r="R6" s="13">
        <v>3526258214</v>
      </c>
      <c r="S6" s="13">
        <v>3526258214</v>
      </c>
      <c r="T6" s="13">
        <v>0</v>
      </c>
      <c r="U6" s="13">
        <v>0</v>
      </c>
      <c r="V6" s="13">
        <v>0</v>
      </c>
      <c r="W6" s="13" t="s">
        <v>105</v>
      </c>
      <c r="X6" s="13" t="s">
        <v>84</v>
      </c>
      <c r="Y6" s="13" t="s">
        <v>84</v>
      </c>
      <c r="Z6" s="13">
        <v>1</v>
      </c>
      <c r="AA6" s="13"/>
      <c r="AB6" s="13"/>
      <c r="AC6" s="14">
        <v>1</v>
      </c>
      <c r="AD6" s="13" t="s">
        <v>277</v>
      </c>
      <c r="AE6" s="13" t="s">
        <v>85</v>
      </c>
      <c r="AF6" s="14">
        <v>46387</v>
      </c>
      <c r="AG6" s="14">
        <v>1</v>
      </c>
      <c r="AH6" s="13" t="e">
        <v>#REF!</v>
      </c>
      <c r="AI6" s="13" t="s">
        <v>295</v>
      </c>
      <c r="AJ6" s="13" t="s">
        <v>121</v>
      </c>
      <c r="AK6" s="13">
        <v>10.3542067953036</v>
      </c>
      <c r="AL6" s="13">
        <v>-75.487244322145102</v>
      </c>
      <c r="AM6" s="13" t="s">
        <v>85</v>
      </c>
      <c r="AN6" s="13">
        <v>882</v>
      </c>
      <c r="AO6" s="14">
        <v>44918</v>
      </c>
      <c r="AP6" s="13" t="s">
        <v>91</v>
      </c>
      <c r="AQ6" s="13">
        <v>422</v>
      </c>
      <c r="AR6" s="13"/>
      <c r="AS6" s="13"/>
      <c r="AT6" s="13">
        <v>0</v>
      </c>
      <c r="AU6" s="20" t="s">
        <v>375</v>
      </c>
      <c r="AV6" s="13" t="s">
        <v>93</v>
      </c>
      <c r="AW6" s="13" t="s">
        <v>85</v>
      </c>
      <c r="AX6" s="13" t="s">
        <v>85</v>
      </c>
      <c r="AY6" s="13"/>
      <c r="AZ6" s="13" t="s">
        <v>93</v>
      </c>
      <c r="BA6" s="13" t="s">
        <v>94</v>
      </c>
      <c r="BB6" s="13"/>
      <c r="BC6" s="13"/>
      <c r="BD6" s="13"/>
      <c r="BE6" s="13" t="s">
        <v>93</v>
      </c>
      <c r="BF6" s="13" t="s">
        <v>99</v>
      </c>
      <c r="BG6" s="13" t="s">
        <v>376</v>
      </c>
      <c r="BH6" s="13" t="s">
        <v>85</v>
      </c>
      <c r="BI6" s="13"/>
      <c r="BJ6" s="13"/>
      <c r="BK6" s="13" t="s">
        <v>93</v>
      </c>
      <c r="BL6" s="13" t="s">
        <v>93</v>
      </c>
      <c r="BM6" s="13" t="s">
        <v>85</v>
      </c>
      <c r="BN6" s="13" t="s">
        <v>85</v>
      </c>
      <c r="BO6" s="13"/>
      <c r="BP6" s="13" t="e">
        <v>#REF!</v>
      </c>
      <c r="BQ6" s="13" t="s">
        <v>98</v>
      </c>
      <c r="BR6" s="13" t="s">
        <v>98</v>
      </c>
      <c r="BS6" s="15" t="s">
        <v>85</v>
      </c>
    </row>
    <row r="7" spans="1:71" ht="15.75" customHeight="1" x14ac:dyDescent="0.25">
      <c r="A7" s="16" t="s">
        <v>250</v>
      </c>
      <c r="B7" s="17" t="s">
        <v>251</v>
      </c>
      <c r="C7" s="17" t="s">
        <v>276</v>
      </c>
      <c r="D7" s="17" t="s">
        <v>277</v>
      </c>
      <c r="E7" s="17" t="s">
        <v>135</v>
      </c>
      <c r="F7" s="17" t="s">
        <v>114</v>
      </c>
      <c r="G7" s="17" t="s">
        <v>377</v>
      </c>
      <c r="H7" s="17" t="s">
        <v>378</v>
      </c>
      <c r="I7" s="17">
        <v>81065</v>
      </c>
      <c r="J7" s="17">
        <v>6</v>
      </c>
      <c r="K7" s="17" t="s">
        <v>150</v>
      </c>
      <c r="L7" s="17" t="s">
        <v>85</v>
      </c>
      <c r="M7" s="17" t="s">
        <v>85</v>
      </c>
      <c r="N7" s="17" t="s">
        <v>117</v>
      </c>
      <c r="O7" s="17" t="s">
        <v>379</v>
      </c>
      <c r="P7" s="17" t="e">
        <v>#N/A</v>
      </c>
      <c r="Q7" s="17" t="s">
        <v>380</v>
      </c>
      <c r="R7" s="17">
        <v>3254249984</v>
      </c>
      <c r="S7" s="17">
        <v>3254249984</v>
      </c>
      <c r="T7" s="17">
        <v>0</v>
      </c>
      <c r="U7" s="17">
        <v>0</v>
      </c>
      <c r="V7" s="17">
        <v>0</v>
      </c>
      <c r="W7" s="17" t="s">
        <v>105</v>
      </c>
      <c r="X7" s="17" t="s">
        <v>84</v>
      </c>
      <c r="Y7" s="17" t="s">
        <v>84</v>
      </c>
      <c r="Z7" s="17">
        <v>1</v>
      </c>
      <c r="AA7" s="17"/>
      <c r="AB7" s="17"/>
      <c r="AC7" s="18">
        <v>1</v>
      </c>
      <c r="AD7" s="17" t="s">
        <v>277</v>
      </c>
      <c r="AE7" s="17" t="s">
        <v>85</v>
      </c>
      <c r="AF7" s="18">
        <v>1</v>
      </c>
      <c r="AG7" s="18">
        <v>1</v>
      </c>
      <c r="AH7" s="17" t="e">
        <v>#REF!</v>
      </c>
      <c r="AI7" s="17" t="s">
        <v>295</v>
      </c>
      <c r="AJ7" s="17" t="s">
        <v>121</v>
      </c>
      <c r="AK7" s="21" t="s">
        <v>381</v>
      </c>
      <c r="AL7" s="21" t="s">
        <v>382</v>
      </c>
      <c r="AM7" s="17" t="s">
        <v>85</v>
      </c>
      <c r="AN7" s="17">
        <v>876</v>
      </c>
      <c r="AO7" s="18">
        <v>44918</v>
      </c>
      <c r="AP7" s="17" t="s">
        <v>91</v>
      </c>
      <c r="AQ7" s="17">
        <v>401</v>
      </c>
      <c r="AR7" s="17"/>
      <c r="AS7" s="17"/>
      <c r="AT7" s="17">
        <v>0</v>
      </c>
      <c r="AU7" s="21" t="s">
        <v>383</v>
      </c>
      <c r="AV7" s="17" t="s">
        <v>93</v>
      </c>
      <c r="AW7" s="17" t="s">
        <v>93</v>
      </c>
      <c r="AX7" s="17" t="s">
        <v>85</v>
      </c>
      <c r="AY7" s="17"/>
      <c r="AZ7" s="17" t="s">
        <v>93</v>
      </c>
      <c r="BA7" s="17" t="s">
        <v>52</v>
      </c>
      <c r="BB7" s="17"/>
      <c r="BC7" s="17"/>
      <c r="BD7" s="17"/>
      <c r="BE7" s="17" t="s">
        <v>93</v>
      </c>
      <c r="BF7" s="17" t="s">
        <v>143</v>
      </c>
      <c r="BG7" s="17" t="s">
        <v>384</v>
      </c>
      <c r="BH7" s="17" t="s">
        <v>85</v>
      </c>
      <c r="BI7" s="17"/>
      <c r="BJ7" s="17"/>
      <c r="BK7" s="17" t="s">
        <v>93</v>
      </c>
      <c r="BL7" s="17" t="s">
        <v>85</v>
      </c>
      <c r="BM7" s="17" t="s">
        <v>85</v>
      </c>
      <c r="BN7" s="17" t="s">
        <v>85</v>
      </c>
      <c r="BO7" s="17"/>
      <c r="BP7" s="17" t="e">
        <v>#REF!</v>
      </c>
      <c r="BQ7" s="17" t="s">
        <v>98</v>
      </c>
      <c r="BR7" s="17" t="s">
        <v>98</v>
      </c>
      <c r="BS7" s="19" t="s">
        <v>85</v>
      </c>
    </row>
    <row r="8" spans="1:71" ht="15.75" customHeight="1" x14ac:dyDescent="0.25">
      <c r="A8" s="12" t="s">
        <v>250</v>
      </c>
      <c r="B8" s="13" t="s">
        <v>251</v>
      </c>
      <c r="C8" s="13" t="s">
        <v>276</v>
      </c>
      <c r="D8" s="13" t="s">
        <v>277</v>
      </c>
      <c r="E8" s="13" t="s">
        <v>135</v>
      </c>
      <c r="F8" s="13" t="s">
        <v>114</v>
      </c>
      <c r="G8" s="13" t="s">
        <v>377</v>
      </c>
      <c r="H8" s="13" t="s">
        <v>385</v>
      </c>
      <c r="I8" s="13">
        <v>81794</v>
      </c>
      <c r="J8" s="13">
        <v>6</v>
      </c>
      <c r="K8" s="13" t="s">
        <v>150</v>
      </c>
      <c r="L8" s="13" t="s">
        <v>85</v>
      </c>
      <c r="M8" s="13" t="s">
        <v>79</v>
      </c>
      <c r="N8" s="13" t="s">
        <v>117</v>
      </c>
      <c r="O8" s="13" t="s">
        <v>386</v>
      </c>
      <c r="P8" s="13" t="e">
        <v>#N/A</v>
      </c>
      <c r="Q8" s="13" t="s">
        <v>387</v>
      </c>
      <c r="R8" s="13">
        <v>1545174910</v>
      </c>
      <c r="S8" s="13">
        <v>1545174910</v>
      </c>
      <c r="T8" s="13">
        <v>0</v>
      </c>
      <c r="U8" s="13">
        <v>0</v>
      </c>
      <c r="V8" s="13">
        <v>0</v>
      </c>
      <c r="W8" s="13" t="s">
        <v>105</v>
      </c>
      <c r="X8" s="13" t="s">
        <v>84</v>
      </c>
      <c r="Y8" s="13" t="s">
        <v>84</v>
      </c>
      <c r="Z8" s="13">
        <v>1</v>
      </c>
      <c r="AA8" s="13"/>
      <c r="AB8" s="13"/>
      <c r="AC8" s="14">
        <v>1</v>
      </c>
      <c r="AD8" s="13" t="s">
        <v>277</v>
      </c>
      <c r="AE8" s="13" t="s">
        <v>85</v>
      </c>
      <c r="AF8" s="14">
        <v>1</v>
      </c>
      <c r="AG8" s="14">
        <v>45146</v>
      </c>
      <c r="AH8" s="13" t="e">
        <v>#REF!</v>
      </c>
      <c r="AI8" s="13" t="s">
        <v>295</v>
      </c>
      <c r="AJ8" s="13" t="s">
        <v>121</v>
      </c>
      <c r="AK8" s="13" t="s">
        <v>388</v>
      </c>
      <c r="AL8" s="13" t="s">
        <v>388</v>
      </c>
      <c r="AM8" s="13" t="s">
        <v>85</v>
      </c>
      <c r="AN8" s="13">
        <v>453</v>
      </c>
      <c r="AO8" s="14">
        <v>44918</v>
      </c>
      <c r="AP8" s="13" t="s">
        <v>91</v>
      </c>
      <c r="AQ8" s="13">
        <v>252</v>
      </c>
      <c r="AR8" s="13"/>
      <c r="AS8" s="13"/>
      <c r="AT8" s="13">
        <v>0</v>
      </c>
      <c r="AU8" s="20" t="s">
        <v>389</v>
      </c>
      <c r="AV8" s="13" t="s">
        <v>93</v>
      </c>
      <c r="AW8" s="13" t="s">
        <v>93</v>
      </c>
      <c r="AX8" s="13" t="s">
        <v>85</v>
      </c>
      <c r="AY8" s="13"/>
      <c r="AZ8" s="13" t="s">
        <v>93</v>
      </c>
      <c r="BA8" s="13" t="s">
        <v>94</v>
      </c>
      <c r="BB8" s="13"/>
      <c r="BC8" s="13"/>
      <c r="BD8" s="13"/>
      <c r="BE8" s="13" t="s">
        <v>93</v>
      </c>
      <c r="BF8" s="13" t="s">
        <v>143</v>
      </c>
      <c r="BG8" s="13" t="s">
        <v>390</v>
      </c>
      <c r="BH8" s="13" t="s">
        <v>85</v>
      </c>
      <c r="BI8" s="13"/>
      <c r="BJ8" s="13"/>
      <c r="BK8" s="13" t="s">
        <v>93</v>
      </c>
      <c r="BL8" s="13" t="s">
        <v>85</v>
      </c>
      <c r="BM8" s="13" t="s">
        <v>93</v>
      </c>
      <c r="BN8" s="13" t="s">
        <v>85</v>
      </c>
      <c r="BO8" s="13"/>
      <c r="BP8" s="13" t="e">
        <v>#REF!</v>
      </c>
      <c r="BQ8" s="13" t="s">
        <v>98</v>
      </c>
      <c r="BR8" s="13" t="s">
        <v>98</v>
      </c>
      <c r="BS8" s="15" t="s">
        <v>85</v>
      </c>
    </row>
    <row r="9" spans="1:71" ht="15.75" customHeight="1" x14ac:dyDescent="0.25">
      <c r="A9" s="16" t="s">
        <v>250</v>
      </c>
      <c r="B9" s="17" t="s">
        <v>251</v>
      </c>
      <c r="C9" s="17" t="s">
        <v>276</v>
      </c>
      <c r="D9" s="17" t="s">
        <v>277</v>
      </c>
      <c r="E9" s="17" t="s">
        <v>99</v>
      </c>
      <c r="F9" s="17" t="s">
        <v>100</v>
      </c>
      <c r="G9" s="17" t="s">
        <v>315</v>
      </c>
      <c r="H9" s="17" t="s">
        <v>391</v>
      </c>
      <c r="I9" s="17">
        <v>8638</v>
      </c>
      <c r="J9" s="17">
        <v>6</v>
      </c>
      <c r="K9" s="17" t="s">
        <v>79</v>
      </c>
      <c r="L9" s="17" t="s">
        <v>79</v>
      </c>
      <c r="M9" s="17" t="s">
        <v>79</v>
      </c>
      <c r="N9" s="17" t="s">
        <v>302</v>
      </c>
      <c r="O9" s="17" t="s">
        <v>392</v>
      </c>
      <c r="P9" s="17" t="e">
        <v>#N/A</v>
      </c>
      <c r="Q9" s="21" t="s">
        <v>393</v>
      </c>
      <c r="R9" s="17">
        <v>6671667720</v>
      </c>
      <c r="S9" s="17">
        <v>6671667720</v>
      </c>
      <c r="T9" s="17">
        <v>0</v>
      </c>
      <c r="U9" s="17">
        <v>0</v>
      </c>
      <c r="V9" s="17">
        <v>0</v>
      </c>
      <c r="W9" s="17" t="s">
        <v>105</v>
      </c>
      <c r="X9" s="17" t="s">
        <v>84</v>
      </c>
      <c r="Y9" s="17" t="s">
        <v>84</v>
      </c>
      <c r="Z9" s="17">
        <v>1</v>
      </c>
      <c r="AA9" s="17"/>
      <c r="AB9" s="17"/>
      <c r="AC9" s="18">
        <v>1</v>
      </c>
      <c r="AD9" s="17" t="s">
        <v>277</v>
      </c>
      <c r="AE9" s="17" t="s">
        <v>85</v>
      </c>
      <c r="AF9" s="18">
        <v>1</v>
      </c>
      <c r="AG9" s="18">
        <v>44859</v>
      </c>
      <c r="AH9" s="17" t="e">
        <v>#REF!</v>
      </c>
      <c r="AI9" s="17" t="s">
        <v>295</v>
      </c>
      <c r="AJ9" s="17" t="s">
        <v>88</v>
      </c>
      <c r="AK9" s="17">
        <v>10.588124069833301</v>
      </c>
      <c r="AL9" s="17">
        <v>-75.028432030139598</v>
      </c>
      <c r="AM9" s="17" t="s">
        <v>85</v>
      </c>
      <c r="AN9" s="17">
        <v>2300</v>
      </c>
      <c r="AO9" s="18">
        <v>44550</v>
      </c>
      <c r="AP9" s="17" t="s">
        <v>91</v>
      </c>
      <c r="AQ9" s="17">
        <v>720</v>
      </c>
      <c r="AR9" s="17"/>
      <c r="AS9" s="17"/>
      <c r="AT9" s="17">
        <v>0</v>
      </c>
      <c r="AU9" s="21" t="s">
        <v>394</v>
      </c>
      <c r="AV9" s="17" t="s">
        <v>93</v>
      </c>
      <c r="AW9" s="17" t="s">
        <v>85</v>
      </c>
      <c r="AX9" s="17" t="s">
        <v>85</v>
      </c>
      <c r="AY9" s="17"/>
      <c r="AZ9" s="17" t="s">
        <v>93</v>
      </c>
      <c r="BA9" s="17" t="s">
        <v>94</v>
      </c>
      <c r="BB9" s="17"/>
      <c r="BC9" s="17"/>
      <c r="BD9" s="17"/>
      <c r="BE9" s="17" t="s">
        <v>93</v>
      </c>
      <c r="BF9" s="17" t="s">
        <v>95</v>
      </c>
      <c r="BG9" s="17" t="s">
        <v>186</v>
      </c>
      <c r="BH9" s="17" t="s">
        <v>85</v>
      </c>
      <c r="BI9" s="17"/>
      <c r="BJ9" s="17"/>
      <c r="BK9" s="17" t="s">
        <v>93</v>
      </c>
      <c r="BL9" s="17" t="s">
        <v>93</v>
      </c>
      <c r="BM9" s="17" t="s">
        <v>93</v>
      </c>
      <c r="BN9" s="17" t="s">
        <v>85</v>
      </c>
      <c r="BO9" s="17"/>
      <c r="BP9" s="17" t="e">
        <v>#REF!</v>
      </c>
      <c r="BQ9" s="17" t="s">
        <v>98</v>
      </c>
      <c r="BR9" s="17" t="s">
        <v>98</v>
      </c>
      <c r="BS9" s="19" t="s">
        <v>85</v>
      </c>
    </row>
    <row r="10" spans="1:71" ht="15.75" customHeight="1" x14ac:dyDescent="0.25">
      <c r="A10" s="12" t="s">
        <v>250</v>
      </c>
      <c r="B10" s="13" t="s">
        <v>251</v>
      </c>
      <c r="C10" s="13" t="s">
        <v>276</v>
      </c>
      <c r="D10" s="13" t="s">
        <v>277</v>
      </c>
      <c r="E10" s="13" t="s">
        <v>99</v>
      </c>
      <c r="F10" s="13" t="s">
        <v>100</v>
      </c>
      <c r="G10" s="13" t="s">
        <v>178</v>
      </c>
      <c r="H10" s="13" t="s">
        <v>395</v>
      </c>
      <c r="I10" s="13">
        <v>13212</v>
      </c>
      <c r="J10" s="13">
        <v>6</v>
      </c>
      <c r="K10" s="13" t="s">
        <v>150</v>
      </c>
      <c r="L10" s="13" t="s">
        <v>85</v>
      </c>
      <c r="M10" s="13" t="s">
        <v>79</v>
      </c>
      <c r="N10" s="13" t="s">
        <v>117</v>
      </c>
      <c r="O10" s="13" t="s">
        <v>396</v>
      </c>
      <c r="P10" s="13" t="e">
        <v>#N/A</v>
      </c>
      <c r="Q10" s="13" t="s">
        <v>397</v>
      </c>
      <c r="R10" s="13">
        <v>2979343781</v>
      </c>
      <c r="S10" s="13">
        <v>2979343781</v>
      </c>
      <c r="T10" s="13">
        <v>0</v>
      </c>
      <c r="U10" s="13">
        <v>0</v>
      </c>
      <c r="V10" s="13">
        <v>0</v>
      </c>
      <c r="W10" s="13" t="s">
        <v>105</v>
      </c>
      <c r="X10" s="13" t="s">
        <v>84</v>
      </c>
      <c r="Y10" s="13" t="s">
        <v>84</v>
      </c>
      <c r="Z10" s="13">
        <v>1</v>
      </c>
      <c r="AA10" s="13"/>
      <c r="AB10" s="13"/>
      <c r="AC10" s="14">
        <v>1</v>
      </c>
      <c r="AD10" s="13" t="s">
        <v>277</v>
      </c>
      <c r="AE10" s="13" t="s">
        <v>85</v>
      </c>
      <c r="AF10" s="14">
        <v>1</v>
      </c>
      <c r="AG10" s="14">
        <v>44677</v>
      </c>
      <c r="AH10" s="13" t="e">
        <v>#REF!</v>
      </c>
      <c r="AI10" s="13" t="s">
        <v>295</v>
      </c>
      <c r="AJ10" s="13" t="s">
        <v>88</v>
      </c>
      <c r="AK10" s="13">
        <v>9.5873402715380003</v>
      </c>
      <c r="AL10" s="13">
        <v>-74.826712049536198</v>
      </c>
      <c r="AM10" s="13" t="s">
        <v>85</v>
      </c>
      <c r="AN10" s="13">
        <v>1070</v>
      </c>
      <c r="AO10" s="14">
        <v>44476</v>
      </c>
      <c r="AP10" s="13" t="s">
        <v>91</v>
      </c>
      <c r="AQ10" s="13">
        <v>303</v>
      </c>
      <c r="AR10" s="13"/>
      <c r="AS10" s="13"/>
      <c r="AT10" s="13">
        <v>0</v>
      </c>
      <c r="AU10" s="20" t="s">
        <v>398</v>
      </c>
      <c r="AV10" s="13" t="s">
        <v>85</v>
      </c>
      <c r="AW10" s="13" t="s">
        <v>85</v>
      </c>
      <c r="AX10" s="13" t="s">
        <v>85</v>
      </c>
      <c r="AY10" s="13"/>
      <c r="AZ10" s="13" t="s">
        <v>93</v>
      </c>
      <c r="BA10" s="13" t="s">
        <v>94</v>
      </c>
      <c r="BB10" s="13"/>
      <c r="BC10" s="13"/>
      <c r="BD10" s="13"/>
      <c r="BE10" s="13" t="s">
        <v>93</v>
      </c>
      <c r="BF10" s="13" t="s">
        <v>95</v>
      </c>
      <c r="BG10" s="13" t="s">
        <v>111</v>
      </c>
      <c r="BH10" s="13" t="s">
        <v>85</v>
      </c>
      <c r="BI10" s="13"/>
      <c r="BJ10" s="13"/>
      <c r="BK10" s="13" t="s">
        <v>85</v>
      </c>
      <c r="BL10" s="13" t="s">
        <v>93</v>
      </c>
      <c r="BM10" s="13" t="s">
        <v>93</v>
      </c>
      <c r="BN10" s="13" t="s">
        <v>85</v>
      </c>
      <c r="BO10" s="13"/>
      <c r="BP10" s="13" t="e">
        <v>#REF!</v>
      </c>
      <c r="BQ10" s="13" t="s">
        <v>98</v>
      </c>
      <c r="BR10" s="13" t="s">
        <v>98</v>
      </c>
      <c r="BS10" s="15" t="s">
        <v>85</v>
      </c>
    </row>
    <row r="11" spans="1:71" ht="15.75" customHeight="1" x14ac:dyDescent="0.25">
      <c r="A11" s="16" t="s">
        <v>250</v>
      </c>
      <c r="B11" s="17" t="s">
        <v>251</v>
      </c>
      <c r="C11" s="17" t="s">
        <v>276</v>
      </c>
      <c r="D11" s="17" t="s">
        <v>277</v>
      </c>
      <c r="E11" s="17" t="s">
        <v>99</v>
      </c>
      <c r="F11" s="17" t="s">
        <v>100</v>
      </c>
      <c r="G11" s="17" t="s">
        <v>178</v>
      </c>
      <c r="H11" s="17" t="s">
        <v>399</v>
      </c>
      <c r="I11" s="17">
        <v>13244</v>
      </c>
      <c r="J11" s="17">
        <v>6</v>
      </c>
      <c r="K11" s="17" t="s">
        <v>150</v>
      </c>
      <c r="L11" s="17" t="s">
        <v>85</v>
      </c>
      <c r="M11" s="17" t="s">
        <v>79</v>
      </c>
      <c r="N11" s="17" t="s">
        <v>117</v>
      </c>
      <c r="O11" s="17" t="s">
        <v>400</v>
      </c>
      <c r="P11" s="17" t="e">
        <v>#N/A</v>
      </c>
      <c r="Q11" s="17" t="s">
        <v>401</v>
      </c>
      <c r="R11" s="17">
        <v>8994753677</v>
      </c>
      <c r="S11" s="17">
        <v>8994753677</v>
      </c>
      <c r="T11" s="17">
        <v>0</v>
      </c>
      <c r="U11" s="17">
        <v>0</v>
      </c>
      <c r="V11" s="17">
        <v>0</v>
      </c>
      <c r="W11" s="17" t="s">
        <v>105</v>
      </c>
      <c r="X11" s="17" t="s">
        <v>84</v>
      </c>
      <c r="Y11" s="17" t="s">
        <v>84</v>
      </c>
      <c r="Z11" s="17">
        <v>1</v>
      </c>
      <c r="AA11" s="17"/>
      <c r="AB11" s="17"/>
      <c r="AC11" s="18">
        <v>1</v>
      </c>
      <c r="AD11" s="17" t="s">
        <v>277</v>
      </c>
      <c r="AE11" s="17" t="s">
        <v>85</v>
      </c>
      <c r="AF11" s="18">
        <v>1</v>
      </c>
      <c r="AG11" s="18">
        <v>44669</v>
      </c>
      <c r="AH11" s="17" t="e">
        <v>#REF!</v>
      </c>
      <c r="AI11" s="17" t="s">
        <v>295</v>
      </c>
      <c r="AJ11" s="17" t="s">
        <v>88</v>
      </c>
      <c r="AK11" s="17" t="s">
        <v>402</v>
      </c>
      <c r="AL11" s="17" t="s">
        <v>403</v>
      </c>
      <c r="AM11" s="17" t="s">
        <v>85</v>
      </c>
      <c r="AN11" s="17">
        <v>3297</v>
      </c>
      <c r="AO11" s="18">
        <v>44476</v>
      </c>
      <c r="AP11" s="17" t="s">
        <v>91</v>
      </c>
      <c r="AQ11" s="17">
        <v>1079</v>
      </c>
      <c r="AR11" s="17"/>
      <c r="AS11" s="17"/>
      <c r="AT11" s="17">
        <v>0</v>
      </c>
      <c r="AU11" s="21" t="s">
        <v>404</v>
      </c>
      <c r="AV11" s="17" t="s">
        <v>93</v>
      </c>
      <c r="AW11" s="17" t="s">
        <v>85</v>
      </c>
      <c r="AX11" s="17" t="s">
        <v>85</v>
      </c>
      <c r="AY11" s="17"/>
      <c r="AZ11" s="17" t="s">
        <v>93</v>
      </c>
      <c r="BA11" s="17" t="s">
        <v>94</v>
      </c>
      <c r="BB11" s="17"/>
      <c r="BC11" s="17"/>
      <c r="BD11" s="17"/>
      <c r="BE11" s="17" t="s">
        <v>93</v>
      </c>
      <c r="BF11" s="17" t="s">
        <v>95</v>
      </c>
      <c r="BG11" s="17" t="s">
        <v>186</v>
      </c>
      <c r="BH11" s="17" t="s">
        <v>85</v>
      </c>
      <c r="BI11" s="17"/>
      <c r="BJ11" s="17"/>
      <c r="BK11" s="17" t="s">
        <v>93</v>
      </c>
      <c r="BL11" s="17" t="s">
        <v>93</v>
      </c>
      <c r="BM11" s="17" t="s">
        <v>93</v>
      </c>
      <c r="BN11" s="17" t="s">
        <v>85</v>
      </c>
      <c r="BO11" s="17"/>
      <c r="BP11" s="17" t="e">
        <v>#REF!</v>
      </c>
      <c r="BQ11" s="17" t="s">
        <v>98</v>
      </c>
      <c r="BR11" s="17" t="s">
        <v>98</v>
      </c>
      <c r="BS11" s="19" t="s">
        <v>85</v>
      </c>
    </row>
    <row r="12" spans="1:71" ht="15.75" customHeight="1" x14ac:dyDescent="0.25">
      <c r="A12" s="12" t="s">
        <v>250</v>
      </c>
      <c r="B12" s="13" t="s">
        <v>251</v>
      </c>
      <c r="C12" s="13" t="s">
        <v>276</v>
      </c>
      <c r="D12" s="13" t="s">
        <v>277</v>
      </c>
      <c r="E12" s="13" t="s">
        <v>99</v>
      </c>
      <c r="F12" s="13" t="s">
        <v>100</v>
      </c>
      <c r="G12" s="13" t="s">
        <v>101</v>
      </c>
      <c r="H12" s="13" t="s">
        <v>405</v>
      </c>
      <c r="I12" s="13">
        <v>70110</v>
      </c>
      <c r="J12" s="13">
        <v>6</v>
      </c>
      <c r="K12" s="13" t="s">
        <v>79</v>
      </c>
      <c r="L12" s="13" t="s">
        <v>79</v>
      </c>
      <c r="M12" s="13" t="s">
        <v>79</v>
      </c>
      <c r="N12" s="13" t="s">
        <v>117</v>
      </c>
      <c r="O12" s="13" t="s">
        <v>406</v>
      </c>
      <c r="P12" s="13" t="e">
        <v>#N/A</v>
      </c>
      <c r="Q12" s="13" t="s">
        <v>407</v>
      </c>
      <c r="R12" s="13">
        <v>1971991642</v>
      </c>
      <c r="S12" s="13">
        <v>1971991642</v>
      </c>
      <c r="T12" s="13">
        <v>0</v>
      </c>
      <c r="U12" s="13">
        <v>0</v>
      </c>
      <c r="V12" s="13">
        <v>0</v>
      </c>
      <c r="W12" s="13" t="s">
        <v>105</v>
      </c>
      <c r="X12" s="13" t="s">
        <v>84</v>
      </c>
      <c r="Y12" s="13" t="s">
        <v>84</v>
      </c>
      <c r="Z12" s="13">
        <v>1</v>
      </c>
      <c r="AA12" s="13"/>
      <c r="AB12" s="13"/>
      <c r="AC12" s="14">
        <v>1</v>
      </c>
      <c r="AD12" s="13" t="s">
        <v>277</v>
      </c>
      <c r="AE12" s="13" t="s">
        <v>85</v>
      </c>
      <c r="AF12" s="14">
        <v>1</v>
      </c>
      <c r="AG12" s="14">
        <v>45502</v>
      </c>
      <c r="AH12" s="13" t="e">
        <v>#REF!</v>
      </c>
      <c r="AI12" s="13" t="s">
        <v>295</v>
      </c>
      <c r="AJ12" s="13" t="s">
        <v>121</v>
      </c>
      <c r="AK12" s="13" t="s">
        <v>408</v>
      </c>
      <c r="AL12" s="13" t="s">
        <v>409</v>
      </c>
      <c r="AM12" s="13" t="s">
        <v>85</v>
      </c>
      <c r="AN12" s="13">
        <v>474</v>
      </c>
      <c r="AO12" s="14">
        <v>45244</v>
      </c>
      <c r="AP12" s="13" t="s">
        <v>91</v>
      </c>
      <c r="AQ12" s="13">
        <v>254</v>
      </c>
      <c r="AR12" s="13"/>
      <c r="AS12" s="13"/>
      <c r="AT12" s="13">
        <v>0</v>
      </c>
      <c r="AU12" s="20" t="s">
        <v>410</v>
      </c>
      <c r="AV12" s="13" t="s">
        <v>85</v>
      </c>
      <c r="AW12" s="13" t="s">
        <v>85</v>
      </c>
      <c r="AX12" s="13" t="s">
        <v>85</v>
      </c>
      <c r="AY12" s="13"/>
      <c r="AZ12" s="13" t="s">
        <v>93</v>
      </c>
      <c r="BA12" s="13" t="s">
        <v>94</v>
      </c>
      <c r="BB12" s="13"/>
      <c r="BC12" s="13"/>
      <c r="BD12" s="13"/>
      <c r="BE12" s="13" t="s">
        <v>93</v>
      </c>
      <c r="BF12" s="13" t="s">
        <v>95</v>
      </c>
      <c r="BG12" s="13" t="s">
        <v>111</v>
      </c>
      <c r="BH12" s="13" t="s">
        <v>85</v>
      </c>
      <c r="BI12" s="13"/>
      <c r="BJ12" s="13"/>
      <c r="BK12" s="13" t="s">
        <v>93</v>
      </c>
      <c r="BL12" s="13" t="s">
        <v>93</v>
      </c>
      <c r="BM12" s="13" t="s">
        <v>93</v>
      </c>
      <c r="BN12" s="13" t="s">
        <v>85</v>
      </c>
      <c r="BO12" s="13"/>
      <c r="BP12" s="13" t="e">
        <v>#REF!</v>
      </c>
      <c r="BQ12" s="13" t="s">
        <v>98</v>
      </c>
      <c r="BR12" s="13" t="s">
        <v>98</v>
      </c>
      <c r="BS12" s="15" t="s">
        <v>85</v>
      </c>
    </row>
    <row r="13" spans="1:71" ht="15.75" customHeight="1" x14ac:dyDescent="0.25">
      <c r="A13" s="16" t="s">
        <v>250</v>
      </c>
      <c r="B13" s="17" t="s">
        <v>251</v>
      </c>
      <c r="C13" s="17" t="s">
        <v>276</v>
      </c>
      <c r="D13" s="17" t="s">
        <v>277</v>
      </c>
      <c r="E13" s="17" t="s">
        <v>99</v>
      </c>
      <c r="F13" s="17" t="s">
        <v>100</v>
      </c>
      <c r="G13" s="17" t="s">
        <v>101</v>
      </c>
      <c r="H13" s="17" t="s">
        <v>411</v>
      </c>
      <c r="I13" s="17">
        <v>70670</v>
      </c>
      <c r="J13" s="17">
        <v>6</v>
      </c>
      <c r="K13" s="17" t="s">
        <v>79</v>
      </c>
      <c r="L13" s="17" t="s">
        <v>79</v>
      </c>
      <c r="M13" s="17" t="s">
        <v>79</v>
      </c>
      <c r="N13" s="17" t="s">
        <v>117</v>
      </c>
      <c r="O13" s="17" t="s">
        <v>412</v>
      </c>
      <c r="P13" s="17" t="e">
        <v>#N/A</v>
      </c>
      <c r="Q13" s="17" t="s">
        <v>413</v>
      </c>
      <c r="R13" s="17">
        <v>4571269330</v>
      </c>
      <c r="S13" s="17">
        <v>4571269330</v>
      </c>
      <c r="T13" s="17">
        <v>0</v>
      </c>
      <c r="U13" s="17">
        <v>0</v>
      </c>
      <c r="V13" s="17">
        <v>0</v>
      </c>
      <c r="W13" s="17" t="s">
        <v>105</v>
      </c>
      <c r="X13" s="17" t="s">
        <v>84</v>
      </c>
      <c r="Y13" s="17" t="s">
        <v>84</v>
      </c>
      <c r="Z13" s="17">
        <v>1</v>
      </c>
      <c r="AA13" s="17"/>
      <c r="AB13" s="17"/>
      <c r="AC13" s="18">
        <v>1</v>
      </c>
      <c r="AD13" s="17" t="s">
        <v>277</v>
      </c>
      <c r="AE13" s="17" t="s">
        <v>85</v>
      </c>
      <c r="AF13" s="18">
        <v>1</v>
      </c>
      <c r="AG13" s="18">
        <v>44672</v>
      </c>
      <c r="AH13" s="17" t="e">
        <v>#REF!</v>
      </c>
      <c r="AI13" s="17" t="s">
        <v>295</v>
      </c>
      <c r="AJ13" s="17" t="s">
        <v>88</v>
      </c>
      <c r="AK13" s="17">
        <v>9.1835965565893307</v>
      </c>
      <c r="AL13" s="17">
        <v>-75.381158252160603</v>
      </c>
      <c r="AM13" s="17" t="s">
        <v>85</v>
      </c>
      <c r="AN13" s="17">
        <v>1705</v>
      </c>
      <c r="AO13" s="18">
        <v>44476</v>
      </c>
      <c r="AP13" s="17" t="s">
        <v>91</v>
      </c>
      <c r="AQ13" s="17">
        <v>484</v>
      </c>
      <c r="AR13" s="17"/>
      <c r="AS13" s="17"/>
      <c r="AT13" s="17">
        <v>0</v>
      </c>
      <c r="AU13" s="21" t="s">
        <v>414</v>
      </c>
      <c r="AV13" s="17" t="s">
        <v>85</v>
      </c>
      <c r="AW13" s="17" t="s">
        <v>85</v>
      </c>
      <c r="AX13" s="17" t="s">
        <v>85</v>
      </c>
      <c r="AY13" s="17"/>
      <c r="AZ13" s="17" t="s">
        <v>93</v>
      </c>
      <c r="BA13" s="17" t="s">
        <v>94</v>
      </c>
      <c r="BB13" s="17"/>
      <c r="BC13" s="17"/>
      <c r="BD13" s="17"/>
      <c r="BE13" s="17" t="s">
        <v>93</v>
      </c>
      <c r="BF13" s="17" t="s">
        <v>95</v>
      </c>
      <c r="BG13" s="17" t="s">
        <v>111</v>
      </c>
      <c r="BH13" s="17" t="s">
        <v>85</v>
      </c>
      <c r="BI13" s="17"/>
      <c r="BJ13" s="17"/>
      <c r="BK13" s="17" t="s">
        <v>93</v>
      </c>
      <c r="BL13" s="17" t="s">
        <v>85</v>
      </c>
      <c r="BM13" s="17" t="s">
        <v>93</v>
      </c>
      <c r="BN13" s="17" t="s">
        <v>85</v>
      </c>
      <c r="BO13" s="17"/>
      <c r="BP13" s="17" t="e">
        <v>#REF!</v>
      </c>
      <c r="BQ13" s="17" t="s">
        <v>98</v>
      </c>
      <c r="BR13" s="17" t="s">
        <v>98</v>
      </c>
      <c r="BS13" s="19" t="s">
        <v>85</v>
      </c>
    </row>
    <row r="14" spans="1:71" ht="15.75" customHeight="1" x14ac:dyDescent="0.25">
      <c r="A14" s="12" t="s">
        <v>250</v>
      </c>
      <c r="B14" s="13" t="s">
        <v>251</v>
      </c>
      <c r="C14" s="13" t="s">
        <v>276</v>
      </c>
      <c r="D14" s="13" t="s">
        <v>277</v>
      </c>
      <c r="E14" s="13" t="s">
        <v>99</v>
      </c>
      <c r="F14" s="13" t="s">
        <v>415</v>
      </c>
      <c r="G14" s="13" t="s">
        <v>416</v>
      </c>
      <c r="H14" s="13" t="s">
        <v>417</v>
      </c>
      <c r="I14" s="13">
        <v>44855</v>
      </c>
      <c r="J14" s="13">
        <v>6</v>
      </c>
      <c r="K14" s="13" t="s">
        <v>79</v>
      </c>
      <c r="L14" s="13" t="s">
        <v>85</v>
      </c>
      <c r="M14" s="13" t="s">
        <v>85</v>
      </c>
      <c r="N14" s="13" t="s">
        <v>117</v>
      </c>
      <c r="O14" s="13" t="s">
        <v>418</v>
      </c>
      <c r="P14" s="13" t="e">
        <v>#N/A</v>
      </c>
      <c r="Q14" s="13" t="s">
        <v>419</v>
      </c>
      <c r="R14" s="13">
        <v>2532499669</v>
      </c>
      <c r="S14" s="13">
        <v>2532499669</v>
      </c>
      <c r="T14" s="13">
        <v>0</v>
      </c>
      <c r="U14" s="13">
        <v>0</v>
      </c>
      <c r="V14" s="13">
        <v>0</v>
      </c>
      <c r="W14" s="13" t="s">
        <v>105</v>
      </c>
      <c r="X14" s="13" t="s">
        <v>84</v>
      </c>
      <c r="Y14" s="13" t="s">
        <v>84</v>
      </c>
      <c r="Z14" s="13">
        <v>1</v>
      </c>
      <c r="AA14" s="13"/>
      <c r="AB14" s="13"/>
      <c r="AC14" s="14">
        <v>1</v>
      </c>
      <c r="AD14" s="13" t="s">
        <v>277</v>
      </c>
      <c r="AE14" s="13" t="s">
        <v>85</v>
      </c>
      <c r="AF14" s="14">
        <v>1</v>
      </c>
      <c r="AG14" s="14">
        <v>45160</v>
      </c>
      <c r="AH14" s="13" t="e">
        <v>#REF!</v>
      </c>
      <c r="AI14" s="13" t="s">
        <v>295</v>
      </c>
      <c r="AJ14" s="13" t="s">
        <v>121</v>
      </c>
      <c r="AK14" s="13">
        <v>10.568743</v>
      </c>
      <c r="AL14" s="13">
        <v>-73.013699000000003</v>
      </c>
      <c r="AM14" s="13" t="s">
        <v>85</v>
      </c>
      <c r="AN14" s="13">
        <v>675</v>
      </c>
      <c r="AO14" s="14">
        <v>45233</v>
      </c>
      <c r="AP14" s="13" t="s">
        <v>91</v>
      </c>
      <c r="AQ14" s="13">
        <v>372</v>
      </c>
      <c r="AR14" s="13"/>
      <c r="AS14" s="13"/>
      <c r="AT14" s="13">
        <v>0</v>
      </c>
      <c r="AU14" s="13" t="s">
        <v>420</v>
      </c>
      <c r="AV14" s="13" t="s">
        <v>85</v>
      </c>
      <c r="AW14" s="13" t="s">
        <v>85</v>
      </c>
      <c r="AX14" s="13" t="s">
        <v>85</v>
      </c>
      <c r="AY14" s="13"/>
      <c r="AZ14" s="13" t="s">
        <v>93</v>
      </c>
      <c r="BA14" s="13" t="s">
        <v>94</v>
      </c>
      <c r="BB14" s="13"/>
      <c r="BC14" s="13"/>
      <c r="BD14" s="13"/>
      <c r="BE14" s="13"/>
      <c r="BF14" s="13" t="s">
        <v>95</v>
      </c>
      <c r="BG14" s="13" t="s">
        <v>306</v>
      </c>
      <c r="BH14" s="13" t="s">
        <v>85</v>
      </c>
      <c r="BI14" s="13"/>
      <c r="BJ14" s="13"/>
      <c r="BK14" s="13" t="s">
        <v>93</v>
      </c>
      <c r="BL14" s="13" t="s">
        <v>93</v>
      </c>
      <c r="BM14" s="13" t="s">
        <v>93</v>
      </c>
      <c r="BN14" s="13" t="s">
        <v>85</v>
      </c>
      <c r="BO14" s="13"/>
      <c r="BP14" s="13" t="e">
        <v>#REF!</v>
      </c>
      <c r="BQ14" s="13" t="s">
        <v>98</v>
      </c>
      <c r="BR14" s="13" t="s">
        <v>98</v>
      </c>
      <c r="BS14" s="15" t="s">
        <v>85</v>
      </c>
    </row>
    <row r="15" spans="1:71" ht="15.75" customHeight="1" x14ac:dyDescent="0.25">
      <c r="A15" s="16" t="s">
        <v>250</v>
      </c>
      <c r="B15" s="17" t="s">
        <v>251</v>
      </c>
      <c r="C15" s="17" t="s">
        <v>276</v>
      </c>
      <c r="D15" s="17" t="s">
        <v>277</v>
      </c>
      <c r="E15" s="17" t="s">
        <v>75</v>
      </c>
      <c r="F15" s="17" t="s">
        <v>76</v>
      </c>
      <c r="G15" s="17" t="s">
        <v>421</v>
      </c>
      <c r="H15" s="17" t="s">
        <v>422</v>
      </c>
      <c r="I15" s="17">
        <v>5837</v>
      </c>
      <c r="J15" s="17">
        <v>4</v>
      </c>
      <c r="K15" s="17" t="s">
        <v>150</v>
      </c>
      <c r="L15" s="17" t="s">
        <v>85</v>
      </c>
      <c r="M15" s="17" t="s">
        <v>85</v>
      </c>
      <c r="N15" s="17" t="s">
        <v>117</v>
      </c>
      <c r="O15" s="17" t="s">
        <v>423</v>
      </c>
      <c r="P15" s="17" t="e">
        <v>#N/A</v>
      </c>
      <c r="Q15" s="17" t="s">
        <v>424</v>
      </c>
      <c r="R15" s="17">
        <v>4315461083</v>
      </c>
      <c r="S15" s="17">
        <v>4315461083</v>
      </c>
      <c r="T15" s="17">
        <v>0</v>
      </c>
      <c r="U15" s="17">
        <v>0</v>
      </c>
      <c r="V15" s="17">
        <v>0</v>
      </c>
      <c r="W15" s="17" t="s">
        <v>105</v>
      </c>
      <c r="X15" s="17" t="s">
        <v>84</v>
      </c>
      <c r="Y15" s="17" t="s">
        <v>84</v>
      </c>
      <c r="Z15" s="17">
        <v>1</v>
      </c>
      <c r="AA15" s="17"/>
      <c r="AB15" s="17"/>
      <c r="AC15" s="18">
        <v>1</v>
      </c>
      <c r="AD15" s="17" t="s">
        <v>277</v>
      </c>
      <c r="AE15" s="17" t="s">
        <v>85</v>
      </c>
      <c r="AF15" s="18">
        <v>1</v>
      </c>
      <c r="AG15" s="18">
        <v>1</v>
      </c>
      <c r="AH15" s="17" t="e">
        <v>#REF!</v>
      </c>
      <c r="AI15" s="17" t="s">
        <v>295</v>
      </c>
      <c r="AJ15" s="17" t="s">
        <v>121</v>
      </c>
      <c r="AK15" s="17" t="s">
        <v>425</v>
      </c>
      <c r="AL15" s="17" t="s">
        <v>425</v>
      </c>
      <c r="AM15" s="17" t="s">
        <v>85</v>
      </c>
      <c r="AN15" s="17">
        <v>1164</v>
      </c>
      <c r="AO15" s="18">
        <v>45233</v>
      </c>
      <c r="AP15" s="17" t="s">
        <v>91</v>
      </c>
      <c r="AQ15" s="17">
        <v>418</v>
      </c>
      <c r="AR15" s="17"/>
      <c r="AS15" s="17"/>
      <c r="AT15" s="17">
        <v>0</v>
      </c>
      <c r="AU15" s="21" t="s">
        <v>426</v>
      </c>
      <c r="AV15" s="17" t="s">
        <v>93</v>
      </c>
      <c r="AW15" s="17" t="s">
        <v>85</v>
      </c>
      <c r="AX15" s="17" t="s">
        <v>85</v>
      </c>
      <c r="AY15" s="17"/>
      <c r="AZ15" s="17" t="s">
        <v>93</v>
      </c>
      <c r="BA15" s="17" t="s">
        <v>94</v>
      </c>
      <c r="BB15" s="17"/>
      <c r="BC15" s="17"/>
      <c r="BD15" s="17"/>
      <c r="BE15" s="17" t="s">
        <v>93</v>
      </c>
      <c r="BF15" s="17" t="s">
        <v>99</v>
      </c>
      <c r="BG15" s="17" t="s">
        <v>376</v>
      </c>
      <c r="BH15" s="17" t="s">
        <v>85</v>
      </c>
      <c r="BI15" s="17"/>
      <c r="BJ15" s="17"/>
      <c r="BK15" s="17" t="s">
        <v>85</v>
      </c>
      <c r="BL15" s="17" t="s">
        <v>85</v>
      </c>
      <c r="BM15" s="17" t="s">
        <v>85</v>
      </c>
      <c r="BN15" s="17" t="s">
        <v>85</v>
      </c>
      <c r="BO15" s="17"/>
      <c r="BP15" s="17" t="e">
        <v>#REF!</v>
      </c>
      <c r="BQ15" s="17" t="s">
        <v>98</v>
      </c>
      <c r="BR15" s="17" t="s">
        <v>98</v>
      </c>
      <c r="BS15" s="19" t="s">
        <v>85</v>
      </c>
    </row>
    <row r="16" spans="1:71" ht="15.75" customHeight="1" x14ac:dyDescent="0.25">
      <c r="A16" s="12" t="s">
        <v>250</v>
      </c>
      <c r="B16" s="13" t="s">
        <v>251</v>
      </c>
      <c r="C16" s="13" t="s">
        <v>276</v>
      </c>
      <c r="D16" s="13" t="s">
        <v>277</v>
      </c>
      <c r="E16" s="13" t="s">
        <v>75</v>
      </c>
      <c r="F16" s="13" t="s">
        <v>76</v>
      </c>
      <c r="G16" s="13" t="s">
        <v>421</v>
      </c>
      <c r="H16" s="13" t="s">
        <v>427</v>
      </c>
      <c r="I16" s="13">
        <v>5154</v>
      </c>
      <c r="J16" s="13">
        <v>5</v>
      </c>
      <c r="K16" s="13" t="s">
        <v>150</v>
      </c>
      <c r="L16" s="13" t="s">
        <v>85</v>
      </c>
      <c r="M16" s="13" t="s">
        <v>79</v>
      </c>
      <c r="N16" s="13" t="s">
        <v>117</v>
      </c>
      <c r="O16" s="13" t="s">
        <v>428</v>
      </c>
      <c r="P16" s="13" t="e">
        <v>#N/A</v>
      </c>
      <c r="Q16" s="13" t="s">
        <v>429</v>
      </c>
      <c r="R16" s="13">
        <v>2537735628</v>
      </c>
      <c r="S16" s="13">
        <v>2537735628</v>
      </c>
      <c r="T16" s="13">
        <v>0</v>
      </c>
      <c r="U16" s="13">
        <v>0</v>
      </c>
      <c r="V16" s="13">
        <v>0</v>
      </c>
      <c r="W16" s="13" t="s">
        <v>105</v>
      </c>
      <c r="X16" s="13" t="s">
        <v>84</v>
      </c>
      <c r="Y16" s="13" t="s">
        <v>84</v>
      </c>
      <c r="Z16" s="13">
        <v>1</v>
      </c>
      <c r="AA16" s="13"/>
      <c r="AB16" s="13"/>
      <c r="AC16" s="14">
        <v>1</v>
      </c>
      <c r="AD16" s="13" t="s">
        <v>277</v>
      </c>
      <c r="AE16" s="13" t="s">
        <v>85</v>
      </c>
      <c r="AF16" s="14">
        <v>1</v>
      </c>
      <c r="AG16" s="14">
        <v>1</v>
      </c>
      <c r="AH16" s="14">
        <v>46146</v>
      </c>
      <c r="AI16" s="13" t="s">
        <v>295</v>
      </c>
      <c r="AJ16" s="13" t="s">
        <v>121</v>
      </c>
      <c r="AK16" s="13" t="s">
        <v>430</v>
      </c>
      <c r="AL16" s="13" t="s">
        <v>431</v>
      </c>
      <c r="AM16" s="13" t="s">
        <v>85</v>
      </c>
      <c r="AN16" s="13">
        <v>789</v>
      </c>
      <c r="AO16" s="14">
        <v>45233</v>
      </c>
      <c r="AP16" s="13" t="s">
        <v>91</v>
      </c>
      <c r="AQ16" s="13">
        <v>263</v>
      </c>
      <c r="AR16" s="13"/>
      <c r="AS16" s="13"/>
      <c r="AT16" s="13">
        <v>0</v>
      </c>
      <c r="AU16" s="20" t="s">
        <v>432</v>
      </c>
      <c r="AV16" s="13" t="s">
        <v>85</v>
      </c>
      <c r="AW16" s="13" t="s">
        <v>85</v>
      </c>
      <c r="AX16" s="13" t="s">
        <v>85</v>
      </c>
      <c r="AY16" s="13"/>
      <c r="AZ16" s="13" t="s">
        <v>93</v>
      </c>
      <c r="BA16" s="13" t="s">
        <v>94</v>
      </c>
      <c r="BB16" s="13"/>
      <c r="BC16" s="13"/>
      <c r="BD16" s="13"/>
      <c r="BE16" s="13" t="s">
        <v>93</v>
      </c>
      <c r="BF16" s="13" t="s">
        <v>95</v>
      </c>
      <c r="BG16" s="13" t="s">
        <v>111</v>
      </c>
      <c r="BH16" s="13" t="s">
        <v>85</v>
      </c>
      <c r="BI16" s="13"/>
      <c r="BJ16" s="13"/>
      <c r="BK16" s="13" t="s">
        <v>93</v>
      </c>
      <c r="BL16" s="13" t="s">
        <v>93</v>
      </c>
      <c r="BM16" s="13" t="s">
        <v>93</v>
      </c>
      <c r="BN16" s="13" t="s">
        <v>85</v>
      </c>
      <c r="BO16" s="13"/>
      <c r="BP16" s="13" t="e">
        <v>#REF!</v>
      </c>
      <c r="BQ16" s="13" t="s">
        <v>98</v>
      </c>
      <c r="BR16" s="13" t="s">
        <v>98</v>
      </c>
      <c r="BS16" s="15" t="s">
        <v>85</v>
      </c>
    </row>
    <row r="17" spans="1:71" ht="15.75" customHeight="1" x14ac:dyDescent="0.25">
      <c r="A17" s="16" t="s">
        <v>250</v>
      </c>
      <c r="B17" s="17" t="s">
        <v>251</v>
      </c>
      <c r="C17" s="17" t="s">
        <v>276</v>
      </c>
      <c r="D17" s="17" t="s">
        <v>277</v>
      </c>
      <c r="E17" s="17" t="s">
        <v>146</v>
      </c>
      <c r="F17" s="17" t="s">
        <v>147</v>
      </c>
      <c r="G17" s="17" t="s">
        <v>329</v>
      </c>
      <c r="H17" s="17" t="s">
        <v>433</v>
      </c>
      <c r="I17" s="17">
        <v>52258</v>
      </c>
      <c r="J17" s="17">
        <v>6</v>
      </c>
      <c r="K17" s="17" t="s">
        <v>79</v>
      </c>
      <c r="L17" s="17" t="s">
        <v>79</v>
      </c>
      <c r="M17" s="17" t="s">
        <v>79</v>
      </c>
      <c r="N17" s="17" t="s">
        <v>302</v>
      </c>
      <c r="O17" s="17" t="s">
        <v>434</v>
      </c>
      <c r="P17" s="17" t="e">
        <v>#N/A</v>
      </c>
      <c r="Q17" s="17" t="s">
        <v>435</v>
      </c>
      <c r="R17" s="17">
        <v>1844749843</v>
      </c>
      <c r="S17" s="17">
        <v>1844749843</v>
      </c>
      <c r="T17" s="17">
        <v>0</v>
      </c>
      <c r="U17" s="17">
        <v>0</v>
      </c>
      <c r="V17" s="17">
        <v>0</v>
      </c>
      <c r="W17" s="17" t="s">
        <v>105</v>
      </c>
      <c r="X17" s="17" t="s">
        <v>84</v>
      </c>
      <c r="Y17" s="17" t="s">
        <v>84</v>
      </c>
      <c r="Z17" s="17">
        <v>1</v>
      </c>
      <c r="AA17" s="17"/>
      <c r="AB17" s="17"/>
      <c r="AC17" s="18">
        <v>1</v>
      </c>
      <c r="AD17" s="17" t="s">
        <v>277</v>
      </c>
      <c r="AE17" s="17" t="s">
        <v>85</v>
      </c>
      <c r="AF17" s="18">
        <v>1</v>
      </c>
      <c r="AG17" s="18">
        <v>45496</v>
      </c>
      <c r="AH17" s="17" t="e">
        <v>#REF!</v>
      </c>
      <c r="AI17" s="17" t="s">
        <v>295</v>
      </c>
      <c r="AJ17" s="17" t="s">
        <v>121</v>
      </c>
      <c r="AK17" s="21" t="s">
        <v>436</v>
      </c>
      <c r="AL17" s="21" t="s">
        <v>437</v>
      </c>
      <c r="AM17" s="17" t="s">
        <v>85</v>
      </c>
      <c r="AN17" s="17">
        <v>507</v>
      </c>
      <c r="AO17" s="18">
        <v>44918</v>
      </c>
      <c r="AP17" s="17" t="s">
        <v>91</v>
      </c>
      <c r="AQ17" s="17">
        <v>370</v>
      </c>
      <c r="AR17" s="17"/>
      <c r="AS17" s="17"/>
      <c r="AT17" s="17">
        <v>0</v>
      </c>
      <c r="AU17" s="21" t="s">
        <v>438</v>
      </c>
      <c r="AV17" s="17" t="s">
        <v>93</v>
      </c>
      <c r="AW17" s="17" t="s">
        <v>93</v>
      </c>
      <c r="AX17" s="17" t="s">
        <v>85</v>
      </c>
      <c r="AY17" s="17"/>
      <c r="AZ17" s="17" t="s">
        <v>93</v>
      </c>
      <c r="BA17" s="17" t="s">
        <v>94</v>
      </c>
      <c r="BB17" s="17"/>
      <c r="BC17" s="17"/>
      <c r="BD17" s="17"/>
      <c r="BE17" s="17" t="s">
        <v>93</v>
      </c>
      <c r="BF17" s="17" t="s">
        <v>147</v>
      </c>
      <c r="BG17" s="17" t="s">
        <v>334</v>
      </c>
      <c r="BH17" s="17" t="s">
        <v>85</v>
      </c>
      <c r="BI17" s="17"/>
      <c r="BJ17" s="17"/>
      <c r="BK17" s="17" t="s">
        <v>93</v>
      </c>
      <c r="BL17" s="17" t="s">
        <v>85</v>
      </c>
      <c r="BM17" s="17" t="s">
        <v>93</v>
      </c>
      <c r="BN17" s="17" t="s">
        <v>85</v>
      </c>
      <c r="BO17" s="17"/>
      <c r="BP17" s="17" t="e">
        <v>#REF!</v>
      </c>
      <c r="BQ17" s="17" t="s">
        <v>98</v>
      </c>
      <c r="BR17" s="17" t="s">
        <v>98</v>
      </c>
      <c r="BS17" s="19" t="s">
        <v>85</v>
      </c>
    </row>
    <row r="18" spans="1:71" ht="15.75" customHeight="1" x14ac:dyDescent="0.25">
      <c r="A18" s="12" t="s">
        <v>250</v>
      </c>
      <c r="B18" s="13" t="s">
        <v>251</v>
      </c>
      <c r="C18" s="13" t="s">
        <v>276</v>
      </c>
      <c r="D18" s="13" t="s">
        <v>277</v>
      </c>
      <c r="E18" s="13" t="s">
        <v>146</v>
      </c>
      <c r="F18" s="13" t="s">
        <v>147</v>
      </c>
      <c r="G18" s="13" t="s">
        <v>329</v>
      </c>
      <c r="H18" s="13" t="s">
        <v>439</v>
      </c>
      <c r="I18" s="13">
        <v>52694</v>
      </c>
      <c r="J18" s="13">
        <v>6</v>
      </c>
      <c r="K18" s="13" t="s">
        <v>79</v>
      </c>
      <c r="L18" s="13" t="s">
        <v>79</v>
      </c>
      <c r="M18" s="13" t="s">
        <v>79</v>
      </c>
      <c r="N18" s="13" t="s">
        <v>302</v>
      </c>
      <c r="O18" s="13" t="s">
        <v>440</v>
      </c>
      <c r="P18" s="13" t="e">
        <v>#N/A</v>
      </c>
      <c r="Q18" s="13" t="s">
        <v>441</v>
      </c>
      <c r="R18" s="13">
        <v>510449243</v>
      </c>
      <c r="S18" s="13">
        <v>510449243</v>
      </c>
      <c r="T18" s="13">
        <v>0</v>
      </c>
      <c r="U18" s="13">
        <v>0</v>
      </c>
      <c r="V18" s="13">
        <v>0</v>
      </c>
      <c r="W18" s="13" t="s">
        <v>105</v>
      </c>
      <c r="X18" s="13" t="s">
        <v>84</v>
      </c>
      <c r="Y18" s="13" t="s">
        <v>84</v>
      </c>
      <c r="Z18" s="13">
        <v>1</v>
      </c>
      <c r="AA18" s="13"/>
      <c r="AB18" s="13"/>
      <c r="AC18" s="14">
        <v>1</v>
      </c>
      <c r="AD18" s="13" t="s">
        <v>277</v>
      </c>
      <c r="AE18" s="13" t="s">
        <v>85</v>
      </c>
      <c r="AF18" s="14">
        <v>1</v>
      </c>
      <c r="AG18" s="14">
        <v>45496</v>
      </c>
      <c r="AH18" s="13" t="e">
        <v>#REF!</v>
      </c>
      <c r="AI18" s="13" t="s">
        <v>295</v>
      </c>
      <c r="AJ18" s="13" t="s">
        <v>121</v>
      </c>
      <c r="AK18" s="13" t="s">
        <v>442</v>
      </c>
      <c r="AL18" s="13" t="s">
        <v>442</v>
      </c>
      <c r="AM18" s="13" t="s">
        <v>85</v>
      </c>
      <c r="AN18" s="13">
        <v>114</v>
      </c>
      <c r="AO18" s="14">
        <v>44918</v>
      </c>
      <c r="AP18" s="13" t="s">
        <v>91</v>
      </c>
      <c r="AQ18" s="13">
        <v>57</v>
      </c>
      <c r="AR18" s="13"/>
      <c r="AS18" s="13"/>
      <c r="AT18" s="13">
        <v>0</v>
      </c>
      <c r="AU18" s="20" t="s">
        <v>443</v>
      </c>
      <c r="AV18" s="13" t="s">
        <v>93</v>
      </c>
      <c r="AW18" s="13" t="s">
        <v>93</v>
      </c>
      <c r="AX18" s="13" t="s">
        <v>85</v>
      </c>
      <c r="AY18" s="13"/>
      <c r="AZ18" s="13" t="s">
        <v>93</v>
      </c>
      <c r="BA18" s="13" t="s">
        <v>94</v>
      </c>
      <c r="BB18" s="13"/>
      <c r="BC18" s="13"/>
      <c r="BD18" s="13"/>
      <c r="BE18" s="13" t="s">
        <v>93</v>
      </c>
      <c r="BF18" s="13" t="s">
        <v>147</v>
      </c>
      <c r="BG18" s="13" t="s">
        <v>334</v>
      </c>
      <c r="BH18" s="13" t="s">
        <v>85</v>
      </c>
      <c r="BI18" s="13"/>
      <c r="BJ18" s="13"/>
      <c r="BK18" s="13" t="s">
        <v>93</v>
      </c>
      <c r="BL18" s="13" t="s">
        <v>93</v>
      </c>
      <c r="BM18" s="13" t="s">
        <v>93</v>
      </c>
      <c r="BN18" s="13" t="s">
        <v>85</v>
      </c>
      <c r="BO18" s="13"/>
      <c r="BP18" s="13" t="e">
        <v>#REF!</v>
      </c>
      <c r="BQ18" s="13" t="s">
        <v>98</v>
      </c>
      <c r="BR18" s="13" t="s">
        <v>98</v>
      </c>
      <c r="BS18" s="15" t="s">
        <v>85</v>
      </c>
    </row>
    <row r="19" spans="1:71" ht="15.75" customHeight="1" x14ac:dyDescent="0.25">
      <c r="A19" s="16" t="s">
        <v>250</v>
      </c>
      <c r="B19" s="17" t="s">
        <v>251</v>
      </c>
      <c r="C19" s="17" t="s">
        <v>276</v>
      </c>
      <c r="D19" s="17" t="s">
        <v>277</v>
      </c>
      <c r="E19" s="17" t="s">
        <v>99</v>
      </c>
      <c r="F19" s="17" t="s">
        <v>100</v>
      </c>
      <c r="G19" s="17" t="s">
        <v>101</v>
      </c>
      <c r="H19" s="17" t="s">
        <v>348</v>
      </c>
      <c r="I19" s="17">
        <v>70001</v>
      </c>
      <c r="J19" s="17">
        <v>2</v>
      </c>
      <c r="K19" s="17" t="s">
        <v>79</v>
      </c>
      <c r="L19" s="17" t="s">
        <v>79</v>
      </c>
      <c r="M19" s="17" t="s">
        <v>79</v>
      </c>
      <c r="N19" s="17" t="s">
        <v>117</v>
      </c>
      <c r="O19" s="17" t="s">
        <v>444</v>
      </c>
      <c r="P19" s="17" t="e">
        <v>#N/A</v>
      </c>
      <c r="Q19" s="21" t="s">
        <v>445</v>
      </c>
      <c r="R19" s="17">
        <v>5661691605</v>
      </c>
      <c r="S19" s="17">
        <v>5661691605</v>
      </c>
      <c r="T19" s="17">
        <v>0</v>
      </c>
      <c r="U19" s="17">
        <v>0</v>
      </c>
      <c r="V19" s="17">
        <v>0</v>
      </c>
      <c r="W19" s="17" t="s">
        <v>105</v>
      </c>
      <c r="X19" s="17" t="s">
        <v>84</v>
      </c>
      <c r="Y19" s="17" t="s">
        <v>84</v>
      </c>
      <c r="Z19" s="17">
        <v>1</v>
      </c>
      <c r="AA19" s="17"/>
      <c r="AB19" s="17"/>
      <c r="AC19" s="18">
        <v>1</v>
      </c>
      <c r="AD19" s="17" t="s">
        <v>277</v>
      </c>
      <c r="AE19" s="17" t="s">
        <v>85</v>
      </c>
      <c r="AF19" s="18">
        <v>1</v>
      </c>
      <c r="AG19" s="18">
        <v>44664</v>
      </c>
      <c r="AH19" s="17" t="e">
        <v>#REF!</v>
      </c>
      <c r="AI19" s="17" t="s">
        <v>295</v>
      </c>
      <c r="AJ19" s="17" t="s">
        <v>88</v>
      </c>
      <c r="AK19" s="21" t="s">
        <v>446</v>
      </c>
      <c r="AL19" s="21" t="s">
        <v>447</v>
      </c>
      <c r="AM19" s="17" t="s">
        <v>85</v>
      </c>
      <c r="AN19" s="17">
        <v>2010</v>
      </c>
      <c r="AO19" s="18">
        <v>44476</v>
      </c>
      <c r="AP19" s="17" t="s">
        <v>91</v>
      </c>
      <c r="AQ19" s="17">
        <v>618</v>
      </c>
      <c r="AR19" s="17"/>
      <c r="AS19" s="17"/>
      <c r="AT19" s="17">
        <v>0</v>
      </c>
      <c r="AU19" s="21" t="s">
        <v>448</v>
      </c>
      <c r="AV19" s="17" t="s">
        <v>85</v>
      </c>
      <c r="AW19" s="17" t="s">
        <v>85</v>
      </c>
      <c r="AX19" s="17" t="s">
        <v>85</v>
      </c>
      <c r="AY19" s="17"/>
      <c r="AZ19" s="17" t="s">
        <v>93</v>
      </c>
      <c r="BA19" s="17" t="s">
        <v>94</v>
      </c>
      <c r="BB19" s="17"/>
      <c r="BC19" s="17"/>
      <c r="BD19" s="17"/>
      <c r="BE19" s="17" t="s">
        <v>93</v>
      </c>
      <c r="BF19" s="17" t="s">
        <v>95</v>
      </c>
      <c r="BG19" s="17" t="s">
        <v>111</v>
      </c>
      <c r="BH19" s="17" t="s">
        <v>85</v>
      </c>
      <c r="BI19" s="17"/>
      <c r="BJ19" s="17"/>
      <c r="BK19" s="17" t="s">
        <v>93</v>
      </c>
      <c r="BL19" s="17" t="s">
        <v>85</v>
      </c>
      <c r="BM19" s="17" t="s">
        <v>93</v>
      </c>
      <c r="BN19" s="17" t="s">
        <v>85</v>
      </c>
      <c r="BO19" s="17"/>
      <c r="BP19" s="17" t="e">
        <v>#REF!</v>
      </c>
      <c r="BQ19" s="17" t="s">
        <v>98</v>
      </c>
      <c r="BR19" s="17" t="s">
        <v>98</v>
      </c>
      <c r="BS19" s="19" t="s">
        <v>85</v>
      </c>
    </row>
    <row r="20" spans="1:71" ht="15.75" customHeight="1" x14ac:dyDescent="0.25">
      <c r="A20" s="12" t="s">
        <v>250</v>
      </c>
      <c r="B20" s="13" t="s">
        <v>251</v>
      </c>
      <c r="C20" s="13" t="s">
        <v>449</v>
      </c>
      <c r="D20" s="13" t="s">
        <v>459</v>
      </c>
      <c r="E20" s="13" t="s">
        <v>99</v>
      </c>
      <c r="F20" s="13" t="s">
        <v>100</v>
      </c>
      <c r="G20" s="13" t="s">
        <v>320</v>
      </c>
      <c r="H20" s="13" t="s">
        <v>1913</v>
      </c>
      <c r="I20" s="13">
        <v>47161</v>
      </c>
      <c r="J20" s="13">
        <v>6</v>
      </c>
      <c r="K20" s="13" t="s">
        <v>79</v>
      </c>
      <c r="L20" s="13" t="s">
        <v>79</v>
      </c>
      <c r="M20" s="13" t="s">
        <v>79</v>
      </c>
      <c r="N20" s="13" t="s">
        <v>117</v>
      </c>
      <c r="O20" s="13" t="s">
        <v>1914</v>
      </c>
      <c r="P20" s="13" t="e">
        <v>#N/A</v>
      </c>
      <c r="Q20" s="13" t="s">
        <v>1915</v>
      </c>
      <c r="R20" s="13">
        <v>12937409682</v>
      </c>
      <c r="S20" s="13">
        <v>0</v>
      </c>
      <c r="T20" s="13">
        <v>0</v>
      </c>
      <c r="U20" s="13">
        <v>0</v>
      </c>
      <c r="V20" s="13">
        <v>12937409682</v>
      </c>
      <c r="W20" s="13" t="s">
        <v>105</v>
      </c>
      <c r="X20" s="13" t="s">
        <v>154</v>
      </c>
      <c r="Y20" s="13" t="s">
        <v>154</v>
      </c>
      <c r="Z20" s="13">
        <v>100</v>
      </c>
      <c r="AA20" s="13"/>
      <c r="AB20" s="13"/>
      <c r="AC20" s="13"/>
      <c r="AD20" s="13" t="s">
        <v>476</v>
      </c>
      <c r="AE20" s="13" t="s">
        <v>79</v>
      </c>
      <c r="AF20" s="13"/>
      <c r="AG20" s="14">
        <v>43167</v>
      </c>
      <c r="AH20" s="14">
        <v>45990</v>
      </c>
      <c r="AI20" s="13"/>
      <c r="AJ20" s="13" t="s">
        <v>88</v>
      </c>
      <c r="AK20" s="13">
        <v>10.3132933</v>
      </c>
      <c r="AL20" s="13">
        <v>-74.808344129999995</v>
      </c>
      <c r="AM20" s="13" t="s">
        <v>93</v>
      </c>
      <c r="AN20" s="13">
        <v>4761</v>
      </c>
      <c r="AO20" s="14">
        <v>43026</v>
      </c>
      <c r="AP20" s="13"/>
      <c r="AQ20" s="13"/>
      <c r="AR20" s="13"/>
      <c r="AS20" s="13"/>
      <c r="AT20" s="13"/>
      <c r="AU20" s="13"/>
      <c r="AV20" s="13" t="s">
        <v>93</v>
      </c>
      <c r="AW20" s="13"/>
      <c r="AX20" s="13"/>
      <c r="AY20" s="13"/>
      <c r="AZ20" s="13"/>
      <c r="BA20" s="13"/>
      <c r="BB20" s="13"/>
      <c r="BC20" s="13"/>
      <c r="BD20" s="13"/>
      <c r="BE20" s="13"/>
      <c r="BF20" s="13" t="s">
        <v>95</v>
      </c>
      <c r="BG20" s="13" t="s">
        <v>186</v>
      </c>
      <c r="BH20" s="13"/>
      <c r="BI20" s="13"/>
      <c r="BJ20" s="13"/>
      <c r="BK20" s="13"/>
      <c r="BL20" s="13" t="s">
        <v>93</v>
      </c>
      <c r="BM20" s="13"/>
      <c r="BN20" s="13" t="s">
        <v>85</v>
      </c>
      <c r="BO20" s="13"/>
      <c r="BP20" s="13" t="e">
        <v>#REF!</v>
      </c>
      <c r="BQ20" s="13" t="s">
        <v>79</v>
      </c>
      <c r="BR20" s="13" t="s">
        <v>98</v>
      </c>
      <c r="BS20" s="15" t="s">
        <v>93</v>
      </c>
    </row>
    <row r="21" spans="1:71" ht="15.75" customHeight="1" x14ac:dyDescent="0.25">
      <c r="A21" s="16" t="s">
        <v>250</v>
      </c>
      <c r="B21" s="17" t="s">
        <v>251</v>
      </c>
      <c r="C21" s="17" t="s">
        <v>449</v>
      </c>
      <c r="D21" s="17" t="s">
        <v>459</v>
      </c>
      <c r="E21" s="17" t="s">
        <v>146</v>
      </c>
      <c r="F21" s="17" t="s">
        <v>147</v>
      </c>
      <c r="G21" s="17" t="s">
        <v>291</v>
      </c>
      <c r="H21" s="17" t="s">
        <v>1916</v>
      </c>
      <c r="I21" s="17">
        <v>19397</v>
      </c>
      <c r="J21" s="17">
        <v>6</v>
      </c>
      <c r="K21" s="17" t="s">
        <v>79</v>
      </c>
      <c r="L21" s="17" t="s">
        <v>79</v>
      </c>
      <c r="M21" s="17" t="s">
        <v>79</v>
      </c>
      <c r="N21" s="17" t="s">
        <v>117</v>
      </c>
      <c r="O21" s="17" t="s">
        <v>1917</v>
      </c>
      <c r="P21" s="17" t="e">
        <v>#N/A</v>
      </c>
      <c r="Q21" s="17" t="s">
        <v>1918</v>
      </c>
      <c r="R21" s="17">
        <v>3963144549</v>
      </c>
      <c r="S21" s="17">
        <v>889150630</v>
      </c>
      <c r="T21" s="17">
        <v>0</v>
      </c>
      <c r="U21" s="17">
        <v>0</v>
      </c>
      <c r="V21" s="17">
        <v>3073993919</v>
      </c>
      <c r="W21" s="17" t="s">
        <v>105</v>
      </c>
      <c r="X21" s="17" t="s">
        <v>154</v>
      </c>
      <c r="Y21" s="17" t="s">
        <v>154</v>
      </c>
      <c r="Z21" s="17">
        <v>1</v>
      </c>
      <c r="AA21" s="17"/>
      <c r="AB21" s="17"/>
      <c r="AC21" s="18">
        <v>1</v>
      </c>
      <c r="AD21" s="17" t="s">
        <v>476</v>
      </c>
      <c r="AE21" s="17" t="s">
        <v>79</v>
      </c>
      <c r="AF21" s="18">
        <v>1</v>
      </c>
      <c r="AG21" s="18">
        <v>40452</v>
      </c>
      <c r="AH21" s="18">
        <v>45132</v>
      </c>
      <c r="AI21" s="17" t="s">
        <v>154</v>
      </c>
      <c r="AJ21" s="17" t="s">
        <v>88</v>
      </c>
      <c r="AK21" s="17">
        <v>8.7990070159999991</v>
      </c>
      <c r="AL21" s="17">
        <v>-75.429256639000002</v>
      </c>
      <c r="AM21" s="17" t="s">
        <v>93</v>
      </c>
      <c r="AN21" s="17">
        <v>2507</v>
      </c>
      <c r="AO21" s="18">
        <v>43728</v>
      </c>
      <c r="AP21" s="17" t="s">
        <v>458</v>
      </c>
      <c r="AQ21" s="17">
        <v>0</v>
      </c>
      <c r="AR21" s="17"/>
      <c r="AS21" s="17"/>
      <c r="AT21" s="17">
        <v>0</v>
      </c>
      <c r="AU21" s="17"/>
      <c r="AV21" s="17" t="s">
        <v>93</v>
      </c>
      <c r="AW21" s="17" t="s">
        <v>93</v>
      </c>
      <c r="AX21" s="17" t="s">
        <v>93</v>
      </c>
      <c r="AY21" s="17"/>
      <c r="AZ21" s="17" t="s">
        <v>93</v>
      </c>
      <c r="BA21" s="17" t="s">
        <v>94</v>
      </c>
      <c r="BB21" s="17"/>
      <c r="BC21" s="17"/>
      <c r="BD21" s="17"/>
      <c r="BE21" s="17" t="s">
        <v>85</v>
      </c>
      <c r="BF21" s="17" t="s">
        <v>147</v>
      </c>
      <c r="BG21" s="17" t="s">
        <v>334</v>
      </c>
      <c r="BH21" s="17"/>
      <c r="BI21" s="17"/>
      <c r="BJ21" s="17"/>
      <c r="BK21" s="17" t="s">
        <v>93</v>
      </c>
      <c r="BL21" s="17" t="s">
        <v>85</v>
      </c>
      <c r="BM21" s="17" t="s">
        <v>93</v>
      </c>
      <c r="BN21" s="17" t="s">
        <v>85</v>
      </c>
      <c r="BO21" s="17"/>
      <c r="BP21" s="17" t="e">
        <v>#REF!</v>
      </c>
      <c r="BQ21" s="17" t="s">
        <v>79</v>
      </c>
      <c r="BR21" s="17" t="s">
        <v>98</v>
      </c>
      <c r="BS21" s="19" t="s">
        <v>93</v>
      </c>
    </row>
    <row r="22" spans="1:71" ht="15.75" customHeight="1" x14ac:dyDescent="0.25">
      <c r="A22" s="12" t="s">
        <v>250</v>
      </c>
      <c r="B22" s="13" t="s">
        <v>251</v>
      </c>
      <c r="C22" s="13" t="s">
        <v>449</v>
      </c>
      <c r="D22" s="13" t="s">
        <v>459</v>
      </c>
      <c r="E22" s="13" t="s">
        <v>146</v>
      </c>
      <c r="F22" s="13" t="s">
        <v>147</v>
      </c>
      <c r="G22" s="13" t="s">
        <v>329</v>
      </c>
      <c r="H22" s="13" t="s">
        <v>1270</v>
      </c>
      <c r="I22" s="13">
        <v>52693</v>
      </c>
      <c r="J22" s="13">
        <v>6</v>
      </c>
      <c r="K22" s="13" t="s">
        <v>79</v>
      </c>
      <c r="L22" s="13" t="s">
        <v>79</v>
      </c>
      <c r="M22" s="13" t="s">
        <v>79</v>
      </c>
      <c r="N22" s="13" t="s">
        <v>302</v>
      </c>
      <c r="O22" s="13" t="s">
        <v>1919</v>
      </c>
      <c r="P22" s="13" t="e">
        <v>#N/A</v>
      </c>
      <c r="Q22" s="13" t="s">
        <v>1920</v>
      </c>
      <c r="R22" s="13">
        <v>2711410015</v>
      </c>
      <c r="S22" s="13">
        <v>0</v>
      </c>
      <c r="T22" s="13">
        <v>0</v>
      </c>
      <c r="U22" s="13">
        <v>0</v>
      </c>
      <c r="V22" s="13">
        <v>2711410015</v>
      </c>
      <c r="W22" s="13" t="s">
        <v>105</v>
      </c>
      <c r="X22" s="13" t="s">
        <v>154</v>
      </c>
      <c r="Y22" s="13" t="s">
        <v>154</v>
      </c>
      <c r="Z22" s="13">
        <v>1</v>
      </c>
      <c r="AA22" s="13"/>
      <c r="AB22" s="13"/>
      <c r="AC22" s="14">
        <v>1</v>
      </c>
      <c r="AD22" s="13" t="s">
        <v>476</v>
      </c>
      <c r="AE22" s="13" t="s">
        <v>79</v>
      </c>
      <c r="AF22" s="14">
        <v>1</v>
      </c>
      <c r="AG22" s="14">
        <v>44303</v>
      </c>
      <c r="AH22" s="14">
        <v>44819</v>
      </c>
      <c r="AI22" s="13" t="s">
        <v>87</v>
      </c>
      <c r="AJ22" s="13" t="s">
        <v>88</v>
      </c>
      <c r="AK22" s="13">
        <v>1.649265</v>
      </c>
      <c r="AL22" s="13">
        <v>-76.965248000000003</v>
      </c>
      <c r="AM22" s="13" t="s">
        <v>85</v>
      </c>
      <c r="AN22" s="13">
        <v>1252</v>
      </c>
      <c r="AO22" s="14">
        <v>43776</v>
      </c>
      <c r="AP22" s="13" t="s">
        <v>458</v>
      </c>
      <c r="AQ22" s="13">
        <v>0</v>
      </c>
      <c r="AR22" s="13"/>
      <c r="AS22" s="13"/>
      <c r="AT22" s="13">
        <v>0</v>
      </c>
      <c r="AU22" s="13"/>
      <c r="AV22" s="13" t="s">
        <v>93</v>
      </c>
      <c r="AW22" s="13" t="s">
        <v>93</v>
      </c>
      <c r="AX22" s="13" t="s">
        <v>85</v>
      </c>
      <c r="AY22" s="13"/>
      <c r="AZ22" s="13" t="s">
        <v>93</v>
      </c>
      <c r="BA22" s="13" t="s">
        <v>94</v>
      </c>
      <c r="BB22" s="13"/>
      <c r="BC22" s="13"/>
      <c r="BD22" s="13"/>
      <c r="BE22" s="13" t="s">
        <v>93</v>
      </c>
      <c r="BF22" s="13" t="s">
        <v>147</v>
      </c>
      <c r="BG22" s="13" t="s">
        <v>334</v>
      </c>
      <c r="BH22" s="13"/>
      <c r="BI22" s="13"/>
      <c r="BJ22" s="13"/>
      <c r="BK22" s="13" t="s">
        <v>93</v>
      </c>
      <c r="BL22" s="13" t="s">
        <v>93</v>
      </c>
      <c r="BM22" s="13" t="s">
        <v>93</v>
      </c>
      <c r="BN22" s="13" t="s">
        <v>85</v>
      </c>
      <c r="BO22" s="13"/>
      <c r="BP22" s="13" t="e">
        <v>#REF!</v>
      </c>
      <c r="BQ22" s="13" t="s">
        <v>79</v>
      </c>
      <c r="BR22" s="13" t="s">
        <v>98</v>
      </c>
      <c r="BS22" s="15" t="s">
        <v>93</v>
      </c>
    </row>
    <row r="23" spans="1:71" ht="15.75" customHeight="1" x14ac:dyDescent="0.25">
      <c r="A23" s="16" t="s">
        <v>250</v>
      </c>
      <c r="B23" s="17" t="s">
        <v>251</v>
      </c>
      <c r="C23" s="17" t="s">
        <v>449</v>
      </c>
      <c r="D23" s="17" t="s">
        <v>450</v>
      </c>
      <c r="E23" s="17" t="s">
        <v>135</v>
      </c>
      <c r="F23" s="17" t="s">
        <v>114</v>
      </c>
      <c r="G23" s="17" t="s">
        <v>358</v>
      </c>
      <c r="H23" s="17" t="s">
        <v>1921</v>
      </c>
      <c r="I23" s="17">
        <v>50573</v>
      </c>
      <c r="J23" s="17">
        <v>4</v>
      </c>
      <c r="K23" s="17" t="s">
        <v>79</v>
      </c>
      <c r="L23" s="17" t="s">
        <v>79</v>
      </c>
      <c r="M23" s="17" t="s">
        <v>79</v>
      </c>
      <c r="N23" s="17" t="s">
        <v>117</v>
      </c>
      <c r="O23" s="17" t="s">
        <v>1922</v>
      </c>
      <c r="P23" s="17" t="e">
        <v>#N/A</v>
      </c>
      <c r="Q23" s="17" t="s">
        <v>1923</v>
      </c>
      <c r="R23" s="17">
        <v>15808661113</v>
      </c>
      <c r="S23" s="17">
        <v>0</v>
      </c>
      <c r="T23" s="17">
        <v>0</v>
      </c>
      <c r="U23" s="17">
        <v>0</v>
      </c>
      <c r="V23" s="17">
        <v>15808661113</v>
      </c>
      <c r="W23" s="17" t="s">
        <v>105</v>
      </c>
      <c r="X23" s="17" t="s">
        <v>154</v>
      </c>
      <c r="Y23" s="17" t="s">
        <v>154</v>
      </c>
      <c r="Z23" s="17">
        <v>81</v>
      </c>
      <c r="AA23" s="17"/>
      <c r="AB23" s="17"/>
      <c r="AC23" s="17"/>
      <c r="AD23" s="17" t="s">
        <v>476</v>
      </c>
      <c r="AE23" s="17" t="s">
        <v>79</v>
      </c>
      <c r="AF23" s="17"/>
      <c r="AG23" s="18">
        <v>41283</v>
      </c>
      <c r="AH23" s="18">
        <v>45082</v>
      </c>
      <c r="AI23" s="17"/>
      <c r="AJ23" s="17" t="s">
        <v>88</v>
      </c>
      <c r="AK23" s="17">
        <v>4.014298921</v>
      </c>
      <c r="AL23" s="17">
        <v>-72.645704989999999</v>
      </c>
      <c r="AM23" s="17" t="s">
        <v>93</v>
      </c>
      <c r="AN23" s="17">
        <v>22474</v>
      </c>
      <c r="AO23" s="18">
        <v>40876</v>
      </c>
      <c r="AP23" s="17"/>
      <c r="AQ23" s="17"/>
      <c r="AR23" s="17"/>
      <c r="AS23" s="17"/>
      <c r="AT23" s="17"/>
      <c r="AU23" s="17"/>
      <c r="AV23" s="17" t="s">
        <v>93</v>
      </c>
      <c r="AW23" s="17"/>
      <c r="AX23" s="17"/>
      <c r="AY23" s="17"/>
      <c r="AZ23" s="17"/>
      <c r="BA23" s="17"/>
      <c r="BB23" s="17"/>
      <c r="BC23" s="17"/>
      <c r="BD23" s="17"/>
      <c r="BE23" s="17"/>
      <c r="BF23" s="17" t="s">
        <v>143</v>
      </c>
      <c r="BG23" s="17" t="s">
        <v>144</v>
      </c>
      <c r="BH23" s="17"/>
      <c r="BI23" s="17"/>
      <c r="BJ23" s="17"/>
      <c r="BK23" s="17" t="s">
        <v>93</v>
      </c>
      <c r="BL23" s="17" t="s">
        <v>85</v>
      </c>
      <c r="BM23" s="17" t="s">
        <v>93</v>
      </c>
      <c r="BN23" s="17" t="s">
        <v>85</v>
      </c>
      <c r="BO23" s="17"/>
      <c r="BP23" s="17" t="e">
        <v>#REF!</v>
      </c>
      <c r="BQ23" s="17" t="s">
        <v>79</v>
      </c>
      <c r="BR23" s="17" t="s">
        <v>98</v>
      </c>
      <c r="BS23" s="19" t="s">
        <v>93</v>
      </c>
    </row>
    <row r="24" spans="1:71" ht="15.75" customHeight="1" x14ac:dyDescent="0.25">
      <c r="A24" s="12" t="s">
        <v>250</v>
      </c>
      <c r="B24" s="13" t="s">
        <v>251</v>
      </c>
      <c r="C24" s="13" t="s">
        <v>449</v>
      </c>
      <c r="D24" s="13" t="s">
        <v>459</v>
      </c>
      <c r="E24" s="13" t="s">
        <v>188</v>
      </c>
      <c r="F24" s="13" t="s">
        <v>114</v>
      </c>
      <c r="G24" s="13" t="s">
        <v>487</v>
      </c>
      <c r="H24" s="13" t="s">
        <v>501</v>
      </c>
      <c r="I24" s="13">
        <v>91430</v>
      </c>
      <c r="J24" s="13" t="s">
        <v>502</v>
      </c>
      <c r="K24" s="13" t="s">
        <v>79</v>
      </c>
      <c r="L24" s="13" t="s">
        <v>79</v>
      </c>
      <c r="M24" s="13" t="s">
        <v>79</v>
      </c>
      <c r="N24" s="13" t="s">
        <v>302</v>
      </c>
      <c r="O24" s="13" t="s">
        <v>1924</v>
      </c>
      <c r="P24" s="13" t="e">
        <v>#N/A</v>
      </c>
      <c r="Q24" s="13" t="s">
        <v>1925</v>
      </c>
      <c r="R24" s="13">
        <v>568978593</v>
      </c>
      <c r="S24" s="13">
        <v>133750736</v>
      </c>
      <c r="T24" s="13">
        <v>0</v>
      </c>
      <c r="U24" s="13">
        <v>0</v>
      </c>
      <c r="V24" s="13">
        <v>435227857</v>
      </c>
      <c r="W24" s="13" t="s">
        <v>105</v>
      </c>
      <c r="X24" s="13" t="s">
        <v>154</v>
      </c>
      <c r="Y24" s="13" t="s">
        <v>154</v>
      </c>
      <c r="Z24" s="13">
        <v>1</v>
      </c>
      <c r="AA24" s="13"/>
      <c r="AB24" s="13"/>
      <c r="AC24" s="14">
        <v>1</v>
      </c>
      <c r="AD24" s="13" t="s">
        <v>476</v>
      </c>
      <c r="AE24" s="13" t="s">
        <v>79</v>
      </c>
      <c r="AF24" s="14">
        <v>1</v>
      </c>
      <c r="AG24" s="14">
        <v>42307</v>
      </c>
      <c r="AH24" s="14">
        <v>45383</v>
      </c>
      <c r="AI24" s="13" t="s">
        <v>288</v>
      </c>
      <c r="AJ24" s="13" t="s">
        <v>88</v>
      </c>
      <c r="AK24" s="13">
        <v>5.6949E-2</v>
      </c>
      <c r="AL24" s="13">
        <v>-71.221840999999998</v>
      </c>
      <c r="AM24" s="13"/>
      <c r="AN24" s="13">
        <v>122</v>
      </c>
      <c r="AO24" s="14">
        <v>1</v>
      </c>
      <c r="AP24" s="13" t="s">
        <v>91</v>
      </c>
      <c r="AQ24" s="13">
        <v>0</v>
      </c>
      <c r="AR24" s="13"/>
      <c r="AS24" s="13"/>
      <c r="AT24" s="13">
        <v>0</v>
      </c>
      <c r="AU24" s="13"/>
      <c r="AV24" s="13" t="s">
        <v>93</v>
      </c>
      <c r="AW24" s="13" t="s">
        <v>93</v>
      </c>
      <c r="AX24" s="13" t="s">
        <v>85</v>
      </c>
      <c r="AY24" s="13"/>
      <c r="AZ24" s="13" t="s">
        <v>93</v>
      </c>
      <c r="BA24" s="13" t="s">
        <v>94</v>
      </c>
      <c r="BB24" s="13"/>
      <c r="BC24" s="13"/>
      <c r="BD24" s="13"/>
      <c r="BE24" s="13" t="s">
        <v>93</v>
      </c>
      <c r="BF24" s="13" t="s">
        <v>247</v>
      </c>
      <c r="BG24" s="13" t="s">
        <v>505</v>
      </c>
      <c r="BH24" s="13"/>
      <c r="BI24" s="13"/>
      <c r="BJ24" s="13"/>
      <c r="BK24" s="13" t="s">
        <v>93</v>
      </c>
      <c r="BL24" s="13" t="s">
        <v>93</v>
      </c>
      <c r="BM24" s="13" t="s">
        <v>93</v>
      </c>
      <c r="BN24" s="13" t="s">
        <v>85</v>
      </c>
      <c r="BO24" s="13"/>
      <c r="BP24" s="13" t="e">
        <v>#N/A</v>
      </c>
      <c r="BQ24" s="13" t="s">
        <v>79</v>
      </c>
      <c r="BR24" s="13" t="s">
        <v>98</v>
      </c>
      <c r="BS24" s="15" t="s">
        <v>93</v>
      </c>
    </row>
    <row r="25" spans="1:71" ht="15.75" customHeight="1" x14ac:dyDescent="0.25">
      <c r="A25" s="16" t="s">
        <v>250</v>
      </c>
      <c r="B25" s="17" t="s">
        <v>251</v>
      </c>
      <c r="C25" s="17" t="s">
        <v>449</v>
      </c>
      <c r="D25" s="17" t="s">
        <v>450</v>
      </c>
      <c r="E25" s="17" t="s">
        <v>75</v>
      </c>
      <c r="F25" s="17" t="s">
        <v>114</v>
      </c>
      <c r="G25" s="17" t="s">
        <v>229</v>
      </c>
      <c r="H25" s="17" t="s">
        <v>354</v>
      </c>
      <c r="I25" s="17">
        <v>73873</v>
      </c>
      <c r="J25" s="17">
        <v>6</v>
      </c>
      <c r="K25" s="17" t="s">
        <v>79</v>
      </c>
      <c r="L25" s="17" t="s">
        <v>85</v>
      </c>
      <c r="M25" s="17" t="s">
        <v>79</v>
      </c>
      <c r="N25" s="17" t="s">
        <v>117</v>
      </c>
      <c r="O25" s="17" t="s">
        <v>1926</v>
      </c>
      <c r="P25" s="17" t="e">
        <v>#N/A</v>
      </c>
      <c r="Q25" s="17" t="s">
        <v>1927</v>
      </c>
      <c r="R25" s="17">
        <v>4528000000</v>
      </c>
      <c r="S25" s="17">
        <v>744000000</v>
      </c>
      <c r="T25" s="17">
        <v>0</v>
      </c>
      <c r="U25" s="17">
        <v>0</v>
      </c>
      <c r="V25" s="17">
        <v>3784522263</v>
      </c>
      <c r="W25" s="17" t="s">
        <v>83</v>
      </c>
      <c r="X25" s="17" t="s">
        <v>154</v>
      </c>
      <c r="Y25" s="17" t="s">
        <v>154</v>
      </c>
      <c r="Z25" s="17">
        <v>1</v>
      </c>
      <c r="AA25" s="17"/>
      <c r="AB25" s="17"/>
      <c r="AC25" s="18">
        <v>1</v>
      </c>
      <c r="AD25" s="17" t="s">
        <v>476</v>
      </c>
      <c r="AE25" s="17" t="s">
        <v>79</v>
      </c>
      <c r="AF25" s="18">
        <v>1</v>
      </c>
      <c r="AG25" s="18">
        <v>44562</v>
      </c>
      <c r="AH25" s="18">
        <v>45593</v>
      </c>
      <c r="AI25" s="17" t="s">
        <v>1928</v>
      </c>
      <c r="AJ25" s="17" t="s">
        <v>88</v>
      </c>
      <c r="AK25" s="17">
        <v>3.8543840970000001</v>
      </c>
      <c r="AL25" s="17">
        <v>-74.618966229999998</v>
      </c>
      <c r="AM25" s="17" t="s">
        <v>93</v>
      </c>
      <c r="AN25" s="17">
        <v>2770</v>
      </c>
      <c r="AO25" s="18">
        <v>45093</v>
      </c>
      <c r="AP25" s="17" t="s">
        <v>91</v>
      </c>
      <c r="AQ25" s="17">
        <v>0</v>
      </c>
      <c r="AR25" s="17"/>
      <c r="AS25" s="17"/>
      <c r="AT25" s="17">
        <v>0</v>
      </c>
      <c r="AU25" s="17" t="s">
        <v>808</v>
      </c>
      <c r="AV25" s="17" t="s">
        <v>93</v>
      </c>
      <c r="AW25" s="17" t="s">
        <v>93</v>
      </c>
      <c r="AX25" s="17" t="s">
        <v>85</v>
      </c>
      <c r="AY25" s="17"/>
      <c r="AZ25" s="17" t="s">
        <v>93</v>
      </c>
      <c r="BA25" s="17" t="s">
        <v>94</v>
      </c>
      <c r="BB25" s="17"/>
      <c r="BC25" s="17"/>
      <c r="BD25" s="17"/>
      <c r="BE25" s="17"/>
      <c r="BF25" s="17" t="s">
        <v>95</v>
      </c>
      <c r="BG25" s="17" t="s">
        <v>96</v>
      </c>
      <c r="BH25" s="17" t="s">
        <v>85</v>
      </c>
      <c r="BI25" s="17"/>
      <c r="BJ25" s="17"/>
      <c r="BK25" s="17" t="s">
        <v>93</v>
      </c>
      <c r="BL25" s="17" t="s">
        <v>93</v>
      </c>
      <c r="BM25" s="17" t="s">
        <v>93</v>
      </c>
      <c r="BN25" s="17" t="s">
        <v>85</v>
      </c>
      <c r="BO25" s="17"/>
      <c r="BP25" s="17" t="e">
        <v>#REF!</v>
      </c>
      <c r="BQ25" s="17" t="s">
        <v>79</v>
      </c>
      <c r="BR25" s="17" t="s">
        <v>98</v>
      </c>
      <c r="BS25" s="19" t="s">
        <v>93</v>
      </c>
    </row>
    <row r="26" spans="1:71" ht="15.75" customHeight="1" x14ac:dyDescent="0.25">
      <c r="A26" s="12" t="s">
        <v>250</v>
      </c>
      <c r="B26" s="13" t="s">
        <v>251</v>
      </c>
      <c r="C26" s="13" t="s">
        <v>449</v>
      </c>
      <c r="D26" s="13" t="s">
        <v>74</v>
      </c>
      <c r="E26" s="13" t="s">
        <v>146</v>
      </c>
      <c r="F26" s="13" t="s">
        <v>147</v>
      </c>
      <c r="G26" s="13" t="s">
        <v>148</v>
      </c>
      <c r="H26" s="13" t="s">
        <v>1023</v>
      </c>
      <c r="I26" s="13">
        <v>27745</v>
      </c>
      <c r="J26" s="13">
        <v>6</v>
      </c>
      <c r="K26" s="13" t="s">
        <v>150</v>
      </c>
      <c r="L26" s="13" t="s">
        <v>85</v>
      </c>
      <c r="M26" s="13" t="s">
        <v>85</v>
      </c>
      <c r="N26" s="13" t="s">
        <v>117</v>
      </c>
      <c r="O26" s="13" t="s">
        <v>1929</v>
      </c>
      <c r="P26" s="13" t="e">
        <v>#N/A</v>
      </c>
      <c r="Q26" s="13" t="s">
        <v>1930</v>
      </c>
      <c r="R26" s="13">
        <v>1467067699</v>
      </c>
      <c r="S26" s="13">
        <v>323637415</v>
      </c>
      <c r="T26" s="13">
        <v>0</v>
      </c>
      <c r="U26" s="13">
        <v>0</v>
      </c>
      <c r="V26" s="13">
        <v>1143430284</v>
      </c>
      <c r="W26" s="13" t="s">
        <v>105</v>
      </c>
      <c r="X26" s="13" t="s">
        <v>154</v>
      </c>
      <c r="Y26" s="13" t="s">
        <v>154</v>
      </c>
      <c r="Z26" s="13">
        <v>1</v>
      </c>
      <c r="AA26" s="13"/>
      <c r="AB26" s="13"/>
      <c r="AC26" s="14">
        <v>1</v>
      </c>
      <c r="AD26" s="13" t="s">
        <v>476</v>
      </c>
      <c r="AE26" s="13" t="s">
        <v>79</v>
      </c>
      <c r="AF26" s="14">
        <v>1</v>
      </c>
      <c r="AG26" s="14">
        <v>44138</v>
      </c>
      <c r="AH26" s="14">
        <v>45117</v>
      </c>
      <c r="AI26" s="13" t="s">
        <v>154</v>
      </c>
      <c r="AJ26" s="13" t="s">
        <v>88</v>
      </c>
      <c r="AK26" s="13">
        <v>4.5944151570000002</v>
      </c>
      <c r="AL26" s="13">
        <v>-74.729434033999993</v>
      </c>
      <c r="AM26" s="13" t="s">
        <v>93</v>
      </c>
      <c r="AN26" s="13">
        <v>10131</v>
      </c>
      <c r="AO26" s="14">
        <v>1</v>
      </c>
      <c r="AP26" s="13" t="s">
        <v>473</v>
      </c>
      <c r="AQ26" s="13">
        <v>0</v>
      </c>
      <c r="AR26" s="13"/>
      <c r="AS26" s="13"/>
      <c r="AT26" s="13">
        <v>0</v>
      </c>
      <c r="AU26" s="13"/>
      <c r="AV26" s="13" t="s">
        <v>93</v>
      </c>
      <c r="AW26" s="13" t="s">
        <v>93</v>
      </c>
      <c r="AX26" s="13" t="s">
        <v>93</v>
      </c>
      <c r="AY26" s="13"/>
      <c r="AZ26" s="13" t="s">
        <v>93</v>
      </c>
      <c r="BA26" s="13" t="s">
        <v>94</v>
      </c>
      <c r="BB26" s="13"/>
      <c r="BC26" s="13"/>
      <c r="BD26" s="13"/>
      <c r="BE26" s="13" t="s">
        <v>93</v>
      </c>
      <c r="BF26" s="13" t="s">
        <v>147</v>
      </c>
      <c r="BG26" s="13" t="s">
        <v>370</v>
      </c>
      <c r="BH26" s="13"/>
      <c r="BI26" s="13" t="s">
        <v>1931</v>
      </c>
      <c r="BJ26" s="13"/>
      <c r="BK26" s="13" t="s">
        <v>93</v>
      </c>
      <c r="BL26" s="13" t="s">
        <v>85</v>
      </c>
      <c r="BM26" s="13" t="s">
        <v>93</v>
      </c>
      <c r="BN26" s="13" t="s">
        <v>85</v>
      </c>
      <c r="BO26" s="13"/>
      <c r="BP26" s="13" t="e">
        <v>#REF!</v>
      </c>
      <c r="BQ26" s="13" t="s">
        <v>79</v>
      </c>
      <c r="BR26" s="13" t="s">
        <v>98</v>
      </c>
      <c r="BS26" s="15" t="s">
        <v>93</v>
      </c>
    </row>
    <row r="27" spans="1:71" ht="15.75" customHeight="1" x14ac:dyDescent="0.25">
      <c r="A27" s="16" t="s">
        <v>250</v>
      </c>
      <c r="B27" s="17" t="s">
        <v>251</v>
      </c>
      <c r="C27" s="17" t="s">
        <v>449</v>
      </c>
      <c r="D27" s="17" t="s">
        <v>450</v>
      </c>
      <c r="E27" s="17" t="s">
        <v>146</v>
      </c>
      <c r="F27" s="17" t="s">
        <v>147</v>
      </c>
      <c r="G27" s="17" t="s">
        <v>329</v>
      </c>
      <c r="H27" s="17" t="s">
        <v>1932</v>
      </c>
      <c r="I27" s="17">
        <v>52435</v>
      </c>
      <c r="J27" s="17">
        <v>6</v>
      </c>
      <c r="K27" s="17" t="s">
        <v>79</v>
      </c>
      <c r="L27" s="17" t="s">
        <v>85</v>
      </c>
      <c r="M27" s="17" t="s">
        <v>79</v>
      </c>
      <c r="N27" s="17" t="s">
        <v>117</v>
      </c>
      <c r="O27" s="17" t="s">
        <v>1933</v>
      </c>
      <c r="P27" s="17" t="e">
        <v>#N/A</v>
      </c>
      <c r="Q27" s="17" t="s">
        <v>1934</v>
      </c>
      <c r="R27" s="17">
        <v>4311588306</v>
      </c>
      <c r="S27" s="17">
        <v>0</v>
      </c>
      <c r="T27" s="17">
        <v>0</v>
      </c>
      <c r="U27" s="17">
        <v>0</v>
      </c>
      <c r="V27" s="17">
        <v>4311588306</v>
      </c>
      <c r="W27" s="17" t="s">
        <v>105</v>
      </c>
      <c r="X27" s="17" t="s">
        <v>154</v>
      </c>
      <c r="Y27" s="17" t="s">
        <v>154</v>
      </c>
      <c r="Z27" s="17">
        <v>1</v>
      </c>
      <c r="AA27" s="17"/>
      <c r="AB27" s="17"/>
      <c r="AC27" s="18">
        <v>1</v>
      </c>
      <c r="AD27" s="17" t="s">
        <v>476</v>
      </c>
      <c r="AE27" s="17" t="s">
        <v>79</v>
      </c>
      <c r="AF27" s="18">
        <v>1</v>
      </c>
      <c r="AG27" s="18">
        <v>43062</v>
      </c>
      <c r="AH27" s="18">
        <v>44819</v>
      </c>
      <c r="AI27" s="17" t="s">
        <v>87</v>
      </c>
      <c r="AJ27" s="17" t="s">
        <v>88</v>
      </c>
      <c r="AK27" s="17">
        <v>1.1402270000000001</v>
      </c>
      <c r="AL27" s="17">
        <v>-77.864136000000002</v>
      </c>
      <c r="AM27" s="17" t="s">
        <v>85</v>
      </c>
      <c r="AN27" s="17">
        <v>1769</v>
      </c>
      <c r="AO27" s="18">
        <v>42328</v>
      </c>
      <c r="AP27" s="17" t="s">
        <v>458</v>
      </c>
      <c r="AQ27" s="17">
        <v>0</v>
      </c>
      <c r="AR27" s="17"/>
      <c r="AS27" s="17"/>
      <c r="AT27" s="17">
        <v>0</v>
      </c>
      <c r="AU27" s="17"/>
      <c r="AV27" s="17" t="s">
        <v>93</v>
      </c>
      <c r="AW27" s="17" t="s">
        <v>93</v>
      </c>
      <c r="AX27" s="17" t="s">
        <v>85</v>
      </c>
      <c r="AY27" s="17"/>
      <c r="AZ27" s="17" t="s">
        <v>93</v>
      </c>
      <c r="BA27" s="17" t="s">
        <v>94</v>
      </c>
      <c r="BB27" s="17"/>
      <c r="BC27" s="17"/>
      <c r="BD27" s="17"/>
      <c r="BE27" s="17" t="s">
        <v>93</v>
      </c>
      <c r="BF27" s="17" t="s">
        <v>147</v>
      </c>
      <c r="BG27" s="17" t="s">
        <v>852</v>
      </c>
      <c r="BH27" s="17" t="s">
        <v>85</v>
      </c>
      <c r="BI27" s="17"/>
      <c r="BJ27" s="17"/>
      <c r="BK27" s="17" t="s">
        <v>93</v>
      </c>
      <c r="BL27" s="17" t="s">
        <v>85</v>
      </c>
      <c r="BM27" s="17" t="s">
        <v>93</v>
      </c>
      <c r="BN27" s="17" t="s">
        <v>85</v>
      </c>
      <c r="BO27" s="17"/>
      <c r="BP27" s="17" t="e">
        <v>#REF!</v>
      </c>
      <c r="BQ27" s="17" t="s">
        <v>79</v>
      </c>
      <c r="BR27" s="17" t="s">
        <v>98</v>
      </c>
      <c r="BS27" s="19" t="s">
        <v>93</v>
      </c>
    </row>
    <row r="28" spans="1:71" ht="15.75" customHeight="1" x14ac:dyDescent="0.25">
      <c r="A28" s="12" t="s">
        <v>250</v>
      </c>
      <c r="B28" s="13" t="s">
        <v>251</v>
      </c>
      <c r="C28" s="13" t="s">
        <v>449</v>
      </c>
      <c r="D28" s="13" t="s">
        <v>450</v>
      </c>
      <c r="E28" s="13" t="s">
        <v>99</v>
      </c>
      <c r="F28" s="13" t="s">
        <v>100</v>
      </c>
      <c r="G28" s="13" t="s">
        <v>101</v>
      </c>
      <c r="H28" s="13" t="s">
        <v>1935</v>
      </c>
      <c r="I28" s="13">
        <v>70670</v>
      </c>
      <c r="J28" s="13">
        <v>6</v>
      </c>
      <c r="K28" s="13" t="s">
        <v>79</v>
      </c>
      <c r="L28" s="13" t="s">
        <v>79</v>
      </c>
      <c r="M28" s="13" t="s">
        <v>79</v>
      </c>
      <c r="N28" s="13" t="s">
        <v>302</v>
      </c>
      <c r="O28" s="13" t="s">
        <v>1936</v>
      </c>
      <c r="P28" s="13" t="e">
        <v>#N/A</v>
      </c>
      <c r="Q28" s="13" t="s">
        <v>1937</v>
      </c>
      <c r="R28" s="13">
        <v>2282981640</v>
      </c>
      <c r="S28" s="13">
        <v>0</v>
      </c>
      <c r="T28" s="13">
        <v>0</v>
      </c>
      <c r="U28" s="13">
        <v>0</v>
      </c>
      <c r="V28" s="13">
        <v>2282981640</v>
      </c>
      <c r="W28" s="13" t="s">
        <v>105</v>
      </c>
      <c r="X28" s="13" t="s">
        <v>154</v>
      </c>
      <c r="Y28" s="13" t="s">
        <v>154</v>
      </c>
      <c r="Z28" s="13">
        <v>90.2</v>
      </c>
      <c r="AA28" s="13"/>
      <c r="AB28" s="13"/>
      <c r="AC28" s="13"/>
      <c r="AD28" s="13" t="s">
        <v>476</v>
      </c>
      <c r="AE28" s="13" t="s">
        <v>79</v>
      </c>
      <c r="AF28" s="13"/>
      <c r="AG28" s="14">
        <v>42360</v>
      </c>
      <c r="AH28" s="14">
        <v>44973</v>
      </c>
      <c r="AI28" s="13"/>
      <c r="AJ28" s="13" t="s">
        <v>88</v>
      </c>
      <c r="AK28" s="13">
        <v>9.1651886489999992</v>
      </c>
      <c r="AL28" s="13">
        <v>-75.360274219999994</v>
      </c>
      <c r="AM28" s="13" t="s">
        <v>93</v>
      </c>
      <c r="AN28" s="13">
        <v>2938</v>
      </c>
      <c r="AO28" s="14">
        <v>42251</v>
      </c>
      <c r="AP28" s="13"/>
      <c r="AQ28" s="13"/>
      <c r="AR28" s="13"/>
      <c r="AS28" s="13"/>
      <c r="AT28" s="13"/>
      <c r="AU28" s="13"/>
      <c r="AV28" s="13" t="s">
        <v>85</v>
      </c>
      <c r="AW28" s="13"/>
      <c r="AX28" s="13"/>
      <c r="AY28" s="13"/>
      <c r="AZ28" s="13"/>
      <c r="BA28" s="13"/>
      <c r="BB28" s="13"/>
      <c r="BC28" s="13"/>
      <c r="BD28" s="13"/>
      <c r="BE28" s="13"/>
      <c r="BF28" s="13" t="s">
        <v>95</v>
      </c>
      <c r="BG28" s="13" t="s">
        <v>111</v>
      </c>
      <c r="BH28" s="13"/>
      <c r="BI28" s="13"/>
      <c r="BJ28" s="13"/>
      <c r="BK28" s="13"/>
      <c r="BL28" s="13" t="s">
        <v>85</v>
      </c>
      <c r="BM28" s="13"/>
      <c r="BN28" s="13" t="s">
        <v>85</v>
      </c>
      <c r="BO28" s="13"/>
      <c r="BP28" s="13" t="e">
        <v>#REF!</v>
      </c>
      <c r="BQ28" s="13" t="s">
        <v>79</v>
      </c>
      <c r="BR28" s="13" t="s">
        <v>98</v>
      </c>
      <c r="BS28" s="15" t="s">
        <v>93</v>
      </c>
    </row>
    <row r="29" spans="1:71" ht="15.75" customHeight="1" x14ac:dyDescent="0.25">
      <c r="A29" s="16" t="s">
        <v>250</v>
      </c>
      <c r="B29" s="17" t="s">
        <v>251</v>
      </c>
      <c r="C29" s="17" t="s">
        <v>449</v>
      </c>
      <c r="D29" s="17" t="s">
        <v>459</v>
      </c>
      <c r="E29" s="17" t="s">
        <v>75</v>
      </c>
      <c r="F29" s="17" t="s">
        <v>76</v>
      </c>
      <c r="G29" s="17" t="s">
        <v>77</v>
      </c>
      <c r="H29" s="17" t="s">
        <v>1938</v>
      </c>
      <c r="I29" s="17">
        <v>25843</v>
      </c>
      <c r="J29" s="17">
        <v>6</v>
      </c>
      <c r="K29" s="17" t="s">
        <v>79</v>
      </c>
      <c r="L29" s="17" t="s">
        <v>79</v>
      </c>
      <c r="M29" s="17" t="s">
        <v>79</v>
      </c>
      <c r="N29" s="17" t="s">
        <v>117</v>
      </c>
      <c r="O29" s="17" t="s">
        <v>1939</v>
      </c>
      <c r="P29" s="17" t="e">
        <v>#N/A</v>
      </c>
      <c r="Q29" s="17" t="s">
        <v>1940</v>
      </c>
      <c r="R29" s="17">
        <v>33684999980</v>
      </c>
      <c r="S29" s="17">
        <v>0</v>
      </c>
      <c r="T29" s="17">
        <v>0</v>
      </c>
      <c r="U29" s="17">
        <v>0</v>
      </c>
      <c r="V29" s="17">
        <v>33684999980</v>
      </c>
      <c r="W29" s="17" t="s">
        <v>105</v>
      </c>
      <c r="X29" s="17" t="s">
        <v>154</v>
      </c>
      <c r="Y29" s="17" t="s">
        <v>154</v>
      </c>
      <c r="Z29" s="17">
        <v>1</v>
      </c>
      <c r="AA29" s="17"/>
      <c r="AB29" s="17"/>
      <c r="AC29" s="18">
        <v>1</v>
      </c>
      <c r="AD29" s="17" t="s">
        <v>476</v>
      </c>
      <c r="AE29" s="17" t="s">
        <v>79</v>
      </c>
      <c r="AF29" s="18">
        <v>1</v>
      </c>
      <c r="AG29" s="18">
        <v>42760</v>
      </c>
      <c r="AH29" s="18">
        <v>45638</v>
      </c>
      <c r="AI29" s="17" t="s">
        <v>154</v>
      </c>
      <c r="AJ29" s="17" t="s">
        <v>88</v>
      </c>
      <c r="AK29" s="17" t="s">
        <v>1941</v>
      </c>
      <c r="AL29" s="17" t="s">
        <v>1942</v>
      </c>
      <c r="AM29" s="17"/>
      <c r="AN29" s="17">
        <v>26211</v>
      </c>
      <c r="AO29" s="18">
        <v>42328</v>
      </c>
      <c r="AP29" s="17" t="s">
        <v>458</v>
      </c>
      <c r="AQ29" s="17">
        <v>0</v>
      </c>
      <c r="AR29" s="17"/>
      <c r="AS29" s="17"/>
      <c r="AT29" s="17">
        <v>0</v>
      </c>
      <c r="AU29" s="17"/>
      <c r="AV29" s="17" t="s">
        <v>93</v>
      </c>
      <c r="AW29" s="17" t="s">
        <v>93</v>
      </c>
      <c r="AX29" s="17" t="s">
        <v>85</v>
      </c>
      <c r="AY29" s="17"/>
      <c r="AZ29" s="17" t="s">
        <v>93</v>
      </c>
      <c r="BA29" s="17" t="s">
        <v>94</v>
      </c>
      <c r="BB29" s="17"/>
      <c r="BC29" s="17"/>
      <c r="BD29" s="17" t="s">
        <v>85</v>
      </c>
      <c r="BE29" s="17" t="s">
        <v>93</v>
      </c>
      <c r="BF29" s="17" t="s">
        <v>95</v>
      </c>
      <c r="BG29" s="17" t="s">
        <v>116</v>
      </c>
      <c r="BH29" s="17"/>
      <c r="BI29" s="17"/>
      <c r="BJ29" s="17"/>
      <c r="BK29" s="17" t="s">
        <v>85</v>
      </c>
      <c r="BL29" s="17" t="s">
        <v>93</v>
      </c>
      <c r="BM29" s="17" t="s">
        <v>93</v>
      </c>
      <c r="BN29" s="17" t="s">
        <v>85</v>
      </c>
      <c r="BO29" s="17"/>
      <c r="BP29" s="17" t="e">
        <v>#REF!</v>
      </c>
      <c r="BQ29" s="17" t="s">
        <v>79</v>
      </c>
      <c r="BR29" s="17" t="s">
        <v>98</v>
      </c>
      <c r="BS29" s="19" t="s">
        <v>93</v>
      </c>
    </row>
    <row r="30" spans="1:71" ht="15.75" customHeight="1" x14ac:dyDescent="0.25">
      <c r="A30" s="12" t="s">
        <v>250</v>
      </c>
      <c r="B30" s="13" t="s">
        <v>251</v>
      </c>
      <c r="C30" s="13" t="s">
        <v>449</v>
      </c>
      <c r="D30" s="13" t="s">
        <v>459</v>
      </c>
      <c r="E30" s="13" t="s">
        <v>146</v>
      </c>
      <c r="F30" s="13" t="s">
        <v>147</v>
      </c>
      <c r="G30" s="13" t="s">
        <v>329</v>
      </c>
      <c r="H30" s="13" t="s">
        <v>1518</v>
      </c>
      <c r="I30" s="13">
        <v>52612</v>
      </c>
      <c r="J30" s="13">
        <v>6</v>
      </c>
      <c r="K30" s="13" t="s">
        <v>150</v>
      </c>
      <c r="L30" s="13" t="s">
        <v>85</v>
      </c>
      <c r="M30" s="13" t="s">
        <v>79</v>
      </c>
      <c r="N30" s="13" t="s">
        <v>117</v>
      </c>
      <c r="O30" s="13" t="s">
        <v>1943</v>
      </c>
      <c r="P30" s="13" t="e">
        <v>#N/A</v>
      </c>
      <c r="Q30" s="13" t="s">
        <v>1944</v>
      </c>
      <c r="R30" s="13">
        <v>1908482917</v>
      </c>
      <c r="S30" s="13">
        <v>0</v>
      </c>
      <c r="T30" s="13">
        <v>0</v>
      </c>
      <c r="U30" s="13">
        <v>0</v>
      </c>
      <c r="V30" s="13">
        <v>1908482917</v>
      </c>
      <c r="W30" s="13" t="s">
        <v>105</v>
      </c>
      <c r="X30" s="13" t="s">
        <v>154</v>
      </c>
      <c r="Y30" s="13" t="s">
        <v>154</v>
      </c>
      <c r="Z30" s="13">
        <v>0.33</v>
      </c>
      <c r="AA30" s="13"/>
      <c r="AB30" s="13"/>
      <c r="AC30" s="14">
        <v>1</v>
      </c>
      <c r="AD30" s="13" t="s">
        <v>476</v>
      </c>
      <c r="AE30" s="13" t="s">
        <v>79</v>
      </c>
      <c r="AF30" s="14">
        <v>1</v>
      </c>
      <c r="AG30" s="14">
        <v>43530</v>
      </c>
      <c r="AH30" s="14">
        <v>45278</v>
      </c>
      <c r="AI30" s="13" t="s">
        <v>87</v>
      </c>
      <c r="AJ30" s="13" t="s">
        <v>88</v>
      </c>
      <c r="AK30" s="13">
        <v>1.2106840000000001</v>
      </c>
      <c r="AL30" s="13">
        <v>-77.994230000000002</v>
      </c>
      <c r="AM30" s="13" t="s">
        <v>85</v>
      </c>
      <c r="AN30" s="13">
        <v>408</v>
      </c>
      <c r="AO30" s="14">
        <v>44386</v>
      </c>
      <c r="AP30" s="13" t="s">
        <v>458</v>
      </c>
      <c r="AQ30" s="13">
        <v>0</v>
      </c>
      <c r="AR30" s="13"/>
      <c r="AS30" s="13"/>
      <c r="AT30" s="13">
        <v>0</v>
      </c>
      <c r="AU30" s="13"/>
      <c r="AV30" s="13" t="s">
        <v>93</v>
      </c>
      <c r="AW30" s="13" t="s">
        <v>93</v>
      </c>
      <c r="AX30" s="13" t="s">
        <v>85</v>
      </c>
      <c r="AY30" s="13"/>
      <c r="AZ30" s="13" t="s">
        <v>93</v>
      </c>
      <c r="BA30" s="13" t="s">
        <v>94</v>
      </c>
      <c r="BB30" s="13"/>
      <c r="BC30" s="13"/>
      <c r="BD30" s="13"/>
      <c r="BE30" s="13" t="s">
        <v>93</v>
      </c>
      <c r="BF30" s="13" t="s">
        <v>147</v>
      </c>
      <c r="BG30" s="13" t="s">
        <v>852</v>
      </c>
      <c r="BH30" s="13"/>
      <c r="BI30" s="13"/>
      <c r="BJ30" s="13"/>
      <c r="BK30" s="13" t="s">
        <v>93</v>
      </c>
      <c r="BL30" s="13" t="s">
        <v>85</v>
      </c>
      <c r="BM30" s="13" t="s">
        <v>85</v>
      </c>
      <c r="BN30" s="13" t="s">
        <v>85</v>
      </c>
      <c r="BO30" s="13"/>
      <c r="BP30" s="13" t="e">
        <v>#REF!</v>
      </c>
      <c r="BQ30" s="13" t="s">
        <v>79</v>
      </c>
      <c r="BR30" s="13" t="s">
        <v>98</v>
      </c>
      <c r="BS30" s="15" t="s">
        <v>93</v>
      </c>
    </row>
    <row r="31" spans="1:71" ht="15.75" customHeight="1" x14ac:dyDescent="0.25">
      <c r="A31" s="16" t="s">
        <v>250</v>
      </c>
      <c r="B31" s="17" t="s">
        <v>251</v>
      </c>
      <c r="C31" s="17" t="s">
        <v>449</v>
      </c>
      <c r="D31" s="17" t="s">
        <v>450</v>
      </c>
      <c r="E31" s="17" t="s">
        <v>188</v>
      </c>
      <c r="F31" s="17" t="s">
        <v>114</v>
      </c>
      <c r="G31" s="17" t="s">
        <v>869</v>
      </c>
      <c r="H31" s="17" t="s">
        <v>870</v>
      </c>
      <c r="I31" s="17">
        <v>86001</v>
      </c>
      <c r="J31" s="17">
        <v>6</v>
      </c>
      <c r="K31" s="17" t="s">
        <v>150</v>
      </c>
      <c r="L31" s="17" t="s">
        <v>85</v>
      </c>
      <c r="M31" s="17" t="s">
        <v>79</v>
      </c>
      <c r="N31" s="17" t="s">
        <v>117</v>
      </c>
      <c r="O31" s="17" t="s">
        <v>1945</v>
      </c>
      <c r="P31" s="17" t="e">
        <v>#N/A</v>
      </c>
      <c r="Q31" s="17" t="s">
        <v>1946</v>
      </c>
      <c r="R31" s="17">
        <v>32015927225</v>
      </c>
      <c r="S31" s="17">
        <v>32015927225</v>
      </c>
      <c r="T31" s="17">
        <v>0</v>
      </c>
      <c r="U31" s="17">
        <v>0</v>
      </c>
      <c r="V31" s="17">
        <v>0</v>
      </c>
      <c r="W31" s="17" t="s">
        <v>105</v>
      </c>
      <c r="X31" s="17" t="s">
        <v>84</v>
      </c>
      <c r="Y31" s="17" t="s">
        <v>84</v>
      </c>
      <c r="Z31" s="17">
        <v>1</v>
      </c>
      <c r="AA31" s="17"/>
      <c r="AB31" s="17"/>
      <c r="AC31" s="18">
        <v>1</v>
      </c>
      <c r="AD31" s="17" t="s">
        <v>1947</v>
      </c>
      <c r="AE31" s="17" t="s">
        <v>85</v>
      </c>
      <c r="AF31" s="18">
        <v>42835</v>
      </c>
      <c r="AG31" s="18">
        <v>42913</v>
      </c>
      <c r="AH31" s="18">
        <v>45475</v>
      </c>
      <c r="AI31" s="17" t="s">
        <v>130</v>
      </c>
      <c r="AJ31" s="17" t="s">
        <v>88</v>
      </c>
      <c r="AK31" s="17">
        <v>1.1472222000000001</v>
      </c>
      <c r="AL31" s="17">
        <v>-76.675277777777694</v>
      </c>
      <c r="AM31" s="17" t="s">
        <v>85</v>
      </c>
      <c r="AN31" s="17">
        <v>33426</v>
      </c>
      <c r="AO31" s="18">
        <v>1</v>
      </c>
      <c r="AP31" s="17" t="s">
        <v>458</v>
      </c>
      <c r="AQ31" s="17">
        <v>0</v>
      </c>
      <c r="AR31" s="17"/>
      <c r="AS31" s="17"/>
      <c r="AT31" s="17">
        <v>0</v>
      </c>
      <c r="AU31" s="17"/>
      <c r="AV31" s="17" t="s">
        <v>93</v>
      </c>
      <c r="AW31" s="17" t="s">
        <v>93</v>
      </c>
      <c r="AX31" s="17" t="s">
        <v>85</v>
      </c>
      <c r="AY31" s="17"/>
      <c r="AZ31" s="17" t="s">
        <v>93</v>
      </c>
      <c r="BA31" s="17" t="s">
        <v>52</v>
      </c>
      <c r="BB31" s="17"/>
      <c r="BC31" s="17"/>
      <c r="BD31" s="17"/>
      <c r="BE31" s="17" t="s">
        <v>93</v>
      </c>
      <c r="BF31" s="17" t="s">
        <v>247</v>
      </c>
      <c r="BG31" s="17" t="s">
        <v>486</v>
      </c>
      <c r="BH31" s="17" t="s">
        <v>85</v>
      </c>
      <c r="BI31" s="17" t="s">
        <v>1948</v>
      </c>
      <c r="BJ31" s="17"/>
      <c r="BK31" s="17" t="s">
        <v>93</v>
      </c>
      <c r="BL31" s="17" t="s">
        <v>85</v>
      </c>
      <c r="BM31" s="17" t="s">
        <v>85</v>
      </c>
      <c r="BN31" s="17" t="s">
        <v>85</v>
      </c>
      <c r="BO31" s="17"/>
      <c r="BP31" s="17" t="e">
        <v>#REF!</v>
      </c>
      <c r="BQ31" s="17" t="s">
        <v>98</v>
      </c>
      <c r="BR31" s="17" t="s">
        <v>98</v>
      </c>
      <c r="BS31" s="19" t="s">
        <v>85</v>
      </c>
    </row>
    <row r="32" spans="1:71" ht="15.75" customHeight="1" x14ac:dyDescent="0.25">
      <c r="A32" s="12" t="s">
        <v>250</v>
      </c>
      <c r="B32" s="13" t="s">
        <v>251</v>
      </c>
      <c r="C32" s="13" t="s">
        <v>449</v>
      </c>
      <c r="D32" s="13" t="s">
        <v>450</v>
      </c>
      <c r="E32" s="13" t="s">
        <v>75</v>
      </c>
      <c r="F32" s="13" t="s">
        <v>76</v>
      </c>
      <c r="G32" s="13" t="s">
        <v>77</v>
      </c>
      <c r="H32" s="13" t="s">
        <v>78</v>
      </c>
      <c r="I32" s="13">
        <v>25662</v>
      </c>
      <c r="J32" s="13">
        <v>6</v>
      </c>
      <c r="K32" s="13" t="s">
        <v>79</v>
      </c>
      <c r="L32" s="13" t="s">
        <v>79</v>
      </c>
      <c r="M32" s="13" t="s">
        <v>79</v>
      </c>
      <c r="N32" s="13" t="s">
        <v>117</v>
      </c>
      <c r="O32" s="13" t="s">
        <v>1949</v>
      </c>
      <c r="P32" s="13" t="e">
        <v>#N/A</v>
      </c>
      <c r="Q32" s="13" t="s">
        <v>1950</v>
      </c>
      <c r="R32" s="13">
        <v>12864464230</v>
      </c>
      <c r="S32" s="13">
        <v>0</v>
      </c>
      <c r="T32" s="13">
        <v>0</v>
      </c>
      <c r="U32" s="13">
        <v>0</v>
      </c>
      <c r="V32" s="13">
        <v>12864464230</v>
      </c>
      <c r="W32" s="13" t="s">
        <v>105</v>
      </c>
      <c r="X32" s="13" t="s">
        <v>154</v>
      </c>
      <c r="Y32" s="13" t="s">
        <v>154</v>
      </c>
      <c r="Z32" s="13">
        <v>1</v>
      </c>
      <c r="AA32" s="13"/>
      <c r="AB32" s="13"/>
      <c r="AC32" s="14">
        <v>1</v>
      </c>
      <c r="AD32" s="13" t="s">
        <v>476</v>
      </c>
      <c r="AE32" s="13" t="s">
        <v>79</v>
      </c>
      <c r="AF32" s="14">
        <v>1</v>
      </c>
      <c r="AG32" s="14">
        <v>43423</v>
      </c>
      <c r="AH32" s="13" t="e">
        <v>#REF!</v>
      </c>
      <c r="AI32" s="13" t="s">
        <v>154</v>
      </c>
      <c r="AJ32" s="13" t="s">
        <v>88</v>
      </c>
      <c r="AK32" s="20" t="s">
        <v>1951</v>
      </c>
      <c r="AL32" s="20" t="s">
        <v>1952</v>
      </c>
      <c r="AM32" s="13" t="s">
        <v>85</v>
      </c>
      <c r="AN32" s="13">
        <v>3741</v>
      </c>
      <c r="AO32" s="14">
        <v>45041</v>
      </c>
      <c r="AP32" s="13" t="s">
        <v>458</v>
      </c>
      <c r="AQ32" s="13">
        <v>0</v>
      </c>
      <c r="AR32" s="13"/>
      <c r="AS32" s="13"/>
      <c r="AT32" s="13">
        <v>0</v>
      </c>
      <c r="AU32" s="13"/>
      <c r="AV32" s="13" t="s">
        <v>93</v>
      </c>
      <c r="AW32" s="13" t="s">
        <v>93</v>
      </c>
      <c r="AX32" s="13" t="s">
        <v>93</v>
      </c>
      <c r="AY32" s="13"/>
      <c r="AZ32" s="13" t="s">
        <v>93</v>
      </c>
      <c r="BA32" s="13" t="s">
        <v>94</v>
      </c>
      <c r="BB32" s="13"/>
      <c r="BC32" s="13"/>
      <c r="BD32" s="13"/>
      <c r="BE32" s="13" t="s">
        <v>85</v>
      </c>
      <c r="BF32" s="13" t="s">
        <v>95</v>
      </c>
      <c r="BG32" s="13" t="s">
        <v>96</v>
      </c>
      <c r="BH32" s="13" t="s">
        <v>85</v>
      </c>
      <c r="BI32" s="13"/>
      <c r="BJ32" s="13"/>
      <c r="BK32" s="13" t="s">
        <v>93</v>
      </c>
      <c r="BL32" s="13" t="s">
        <v>93</v>
      </c>
      <c r="BM32" s="13" t="s">
        <v>93</v>
      </c>
      <c r="BN32" s="13" t="s">
        <v>85</v>
      </c>
      <c r="BO32" s="13"/>
      <c r="BP32" s="13" t="e">
        <v>#REF!</v>
      </c>
      <c r="BQ32" s="13" t="s">
        <v>79</v>
      </c>
      <c r="BR32" s="13" t="s">
        <v>98</v>
      </c>
      <c r="BS32" s="15" t="s">
        <v>93</v>
      </c>
    </row>
    <row r="33" spans="1:71" ht="15.75" customHeight="1" x14ac:dyDescent="0.25">
      <c r="A33" s="16" t="s">
        <v>250</v>
      </c>
      <c r="B33" s="17" t="s">
        <v>251</v>
      </c>
      <c r="C33" s="17" t="s">
        <v>449</v>
      </c>
      <c r="D33" s="17" t="s">
        <v>459</v>
      </c>
      <c r="E33" s="17" t="s">
        <v>75</v>
      </c>
      <c r="F33" s="17" t="s">
        <v>114</v>
      </c>
      <c r="G33" s="17" t="s">
        <v>551</v>
      </c>
      <c r="H33" s="17" t="s">
        <v>563</v>
      </c>
      <c r="I33" s="17">
        <v>41668</v>
      </c>
      <c r="J33" s="17">
        <v>6</v>
      </c>
      <c r="K33" s="17" t="s">
        <v>79</v>
      </c>
      <c r="L33" s="17" t="s">
        <v>79</v>
      </c>
      <c r="M33" s="17" t="s">
        <v>79</v>
      </c>
      <c r="N33" s="17" t="s">
        <v>117</v>
      </c>
      <c r="O33" s="17" t="s">
        <v>1953</v>
      </c>
      <c r="P33" s="17" t="e">
        <v>#N/A</v>
      </c>
      <c r="Q33" s="17" t="s">
        <v>1954</v>
      </c>
      <c r="R33" s="17">
        <v>7822156923</v>
      </c>
      <c r="S33" s="17">
        <v>6272489844</v>
      </c>
      <c r="T33" s="17">
        <v>0</v>
      </c>
      <c r="U33" s="17">
        <v>0</v>
      </c>
      <c r="V33" s="17">
        <v>1549667079</v>
      </c>
      <c r="W33" s="17" t="s">
        <v>105</v>
      </c>
      <c r="X33" s="17" t="s">
        <v>84</v>
      </c>
      <c r="Y33" s="17" t="s">
        <v>84</v>
      </c>
      <c r="Z33" s="17">
        <v>0.90959999999999996</v>
      </c>
      <c r="AA33" s="17" t="s">
        <v>85</v>
      </c>
      <c r="AB33" s="17"/>
      <c r="AC33" s="18">
        <v>1</v>
      </c>
      <c r="AD33" s="17" t="s">
        <v>1955</v>
      </c>
      <c r="AE33" s="17" t="s">
        <v>85</v>
      </c>
      <c r="AF33" s="18">
        <v>43829</v>
      </c>
      <c r="AG33" s="18">
        <v>44146</v>
      </c>
      <c r="AH33" s="17" t="e">
        <v>#REF!</v>
      </c>
      <c r="AI33" s="17" t="s">
        <v>1956</v>
      </c>
      <c r="AJ33" s="17" t="s">
        <v>88</v>
      </c>
      <c r="AK33" s="17">
        <v>1.9241654930000001</v>
      </c>
      <c r="AL33" s="17">
        <v>-76.416565500000004</v>
      </c>
      <c r="AM33" s="17" t="s">
        <v>93</v>
      </c>
      <c r="AN33" s="17">
        <v>10300</v>
      </c>
      <c r="AO33" s="18">
        <v>44105</v>
      </c>
      <c r="AP33" s="17" t="s">
        <v>91</v>
      </c>
      <c r="AQ33" s="17">
        <v>0</v>
      </c>
      <c r="AR33" s="17"/>
      <c r="AS33" s="17"/>
      <c r="AT33" s="17">
        <v>0</v>
      </c>
      <c r="AU33" s="17"/>
      <c r="AV33" s="17" t="s">
        <v>93</v>
      </c>
      <c r="AW33" s="17" t="s">
        <v>93</v>
      </c>
      <c r="AX33" s="17" t="s">
        <v>93</v>
      </c>
      <c r="AY33" s="17"/>
      <c r="AZ33" s="17" t="s">
        <v>93</v>
      </c>
      <c r="BA33" s="17" t="s">
        <v>94</v>
      </c>
      <c r="BB33" s="17"/>
      <c r="BC33" s="17"/>
      <c r="BD33" s="17"/>
      <c r="BE33" s="17" t="s">
        <v>85</v>
      </c>
      <c r="BF33" s="17" t="s">
        <v>95</v>
      </c>
      <c r="BG33" s="17" t="s">
        <v>96</v>
      </c>
      <c r="BH33" s="17"/>
      <c r="BI33" s="17" t="s">
        <v>1957</v>
      </c>
      <c r="BJ33" s="17"/>
      <c r="BK33" s="17" t="s">
        <v>93</v>
      </c>
      <c r="BL33" s="17" t="s">
        <v>85</v>
      </c>
      <c r="BM33" s="17" t="s">
        <v>93</v>
      </c>
      <c r="BN33" s="17" t="s">
        <v>85</v>
      </c>
      <c r="BO33" s="17"/>
      <c r="BP33" s="17" t="e">
        <v>#REF!</v>
      </c>
      <c r="BQ33" s="17" t="s">
        <v>98</v>
      </c>
      <c r="BR33" s="17" t="s">
        <v>98</v>
      </c>
      <c r="BS33" s="19" t="s">
        <v>85</v>
      </c>
    </row>
    <row r="34" spans="1:71" ht="15.75" customHeight="1" x14ac:dyDescent="0.25">
      <c r="A34" s="12" t="s">
        <v>250</v>
      </c>
      <c r="B34" s="13" t="s">
        <v>251</v>
      </c>
      <c r="C34" s="13" t="s">
        <v>449</v>
      </c>
      <c r="D34" s="13" t="s">
        <v>459</v>
      </c>
      <c r="E34" s="13" t="s">
        <v>75</v>
      </c>
      <c r="F34" s="13" t="s">
        <v>100</v>
      </c>
      <c r="G34" s="13" t="s">
        <v>551</v>
      </c>
      <c r="H34" s="13" t="s">
        <v>1958</v>
      </c>
      <c r="I34" s="13">
        <v>41006</v>
      </c>
      <c r="J34" s="13">
        <v>6</v>
      </c>
      <c r="K34" s="13" t="s">
        <v>79</v>
      </c>
      <c r="L34" s="13" t="s">
        <v>85</v>
      </c>
      <c r="M34" s="13" t="s">
        <v>79</v>
      </c>
      <c r="N34" s="13" t="s">
        <v>117</v>
      </c>
      <c r="O34" s="13" t="s">
        <v>1959</v>
      </c>
      <c r="P34" s="13" t="e">
        <v>#N/A</v>
      </c>
      <c r="Q34" s="13" t="s">
        <v>1960</v>
      </c>
      <c r="R34" s="13">
        <v>8233171613</v>
      </c>
      <c r="S34" s="13">
        <v>0</v>
      </c>
      <c r="T34" s="13">
        <v>0</v>
      </c>
      <c r="U34" s="13">
        <v>0</v>
      </c>
      <c r="V34" s="13">
        <v>8233171613</v>
      </c>
      <c r="W34" s="13" t="s">
        <v>105</v>
      </c>
      <c r="X34" s="13" t="s">
        <v>154</v>
      </c>
      <c r="Y34" s="13" t="s">
        <v>154</v>
      </c>
      <c r="Z34" s="13">
        <v>1</v>
      </c>
      <c r="AA34" s="13"/>
      <c r="AB34" s="13"/>
      <c r="AC34" s="14">
        <v>1</v>
      </c>
      <c r="AD34" s="13" t="s">
        <v>476</v>
      </c>
      <c r="AE34" s="13" t="s">
        <v>79</v>
      </c>
      <c r="AF34" s="14">
        <v>1</v>
      </c>
      <c r="AG34" s="14">
        <v>43801</v>
      </c>
      <c r="AH34" s="14">
        <v>44911</v>
      </c>
      <c r="AI34" s="13" t="s">
        <v>154</v>
      </c>
      <c r="AJ34" s="13" t="s">
        <v>88</v>
      </c>
      <c r="AK34" s="13">
        <v>1.7091144460000001</v>
      </c>
      <c r="AL34" s="13">
        <v>-75.996641839999995</v>
      </c>
      <c r="AM34" s="13" t="s">
        <v>93</v>
      </c>
      <c r="AN34" s="13">
        <v>306</v>
      </c>
      <c r="AO34" s="14">
        <v>44260</v>
      </c>
      <c r="AP34" s="13" t="s">
        <v>458</v>
      </c>
      <c r="AQ34" s="13">
        <v>0</v>
      </c>
      <c r="AR34" s="13"/>
      <c r="AS34" s="13"/>
      <c r="AT34" s="13">
        <v>0</v>
      </c>
      <c r="AU34" s="13" t="s">
        <v>1961</v>
      </c>
      <c r="AV34" s="13" t="s">
        <v>93</v>
      </c>
      <c r="AW34" s="13" t="s">
        <v>93</v>
      </c>
      <c r="AX34" s="13" t="s">
        <v>93</v>
      </c>
      <c r="AY34" s="13"/>
      <c r="AZ34" s="13" t="s">
        <v>93</v>
      </c>
      <c r="BA34" s="13" t="s">
        <v>94</v>
      </c>
      <c r="BB34" s="13"/>
      <c r="BC34" s="13"/>
      <c r="BD34" s="13"/>
      <c r="BE34" s="13" t="s">
        <v>85</v>
      </c>
      <c r="BF34" s="13" t="s">
        <v>95</v>
      </c>
      <c r="BG34" s="13" t="s">
        <v>96</v>
      </c>
      <c r="BH34" s="13"/>
      <c r="BI34" s="13"/>
      <c r="BJ34" s="13"/>
      <c r="BK34" s="13" t="s">
        <v>93</v>
      </c>
      <c r="BL34" s="13" t="s">
        <v>93</v>
      </c>
      <c r="BM34" s="13" t="s">
        <v>93</v>
      </c>
      <c r="BN34" s="13" t="s">
        <v>85</v>
      </c>
      <c r="BO34" s="13"/>
      <c r="BP34" s="13" t="e">
        <v>#REF!</v>
      </c>
      <c r="BQ34" s="13" t="s">
        <v>79</v>
      </c>
      <c r="BR34" s="13" t="s">
        <v>98</v>
      </c>
      <c r="BS34" s="15" t="s">
        <v>93</v>
      </c>
    </row>
    <row r="35" spans="1:71" ht="15.75" customHeight="1" x14ac:dyDescent="0.25">
      <c r="A35" s="16" t="s">
        <v>250</v>
      </c>
      <c r="B35" s="17" t="s">
        <v>251</v>
      </c>
      <c r="C35" s="17" t="s">
        <v>449</v>
      </c>
      <c r="D35" s="17" t="s">
        <v>459</v>
      </c>
      <c r="E35" s="17" t="s">
        <v>75</v>
      </c>
      <c r="F35" s="17" t="s">
        <v>114</v>
      </c>
      <c r="G35" s="17" t="s">
        <v>115</v>
      </c>
      <c r="H35" s="17" t="s">
        <v>1962</v>
      </c>
      <c r="I35" s="17">
        <v>15223</v>
      </c>
      <c r="J35" s="17">
        <v>6</v>
      </c>
      <c r="K35" s="17" t="s">
        <v>79</v>
      </c>
      <c r="L35" s="17" t="s">
        <v>79</v>
      </c>
      <c r="M35" s="17" t="s">
        <v>79</v>
      </c>
      <c r="N35" s="17" t="s">
        <v>117</v>
      </c>
      <c r="O35" s="17" t="s">
        <v>1963</v>
      </c>
      <c r="P35" s="17" t="e">
        <v>#N/A</v>
      </c>
      <c r="Q35" s="17" t="s">
        <v>1964</v>
      </c>
      <c r="R35" s="17">
        <v>3694973643</v>
      </c>
      <c r="S35" s="17">
        <v>0</v>
      </c>
      <c r="T35" s="17">
        <v>0</v>
      </c>
      <c r="U35" s="17">
        <v>0</v>
      </c>
      <c r="V35" s="17">
        <v>3694973643</v>
      </c>
      <c r="W35" s="17" t="s">
        <v>105</v>
      </c>
      <c r="X35" s="17" t="s">
        <v>154</v>
      </c>
      <c r="Y35" s="17" t="s">
        <v>154</v>
      </c>
      <c r="Z35" s="17">
        <v>1</v>
      </c>
      <c r="AA35" s="17"/>
      <c r="AB35" s="17"/>
      <c r="AC35" s="18">
        <v>1</v>
      </c>
      <c r="AD35" s="17" t="s">
        <v>476</v>
      </c>
      <c r="AE35" s="17" t="s">
        <v>79</v>
      </c>
      <c r="AF35" s="18">
        <v>1</v>
      </c>
      <c r="AG35" s="18">
        <v>43556</v>
      </c>
      <c r="AH35" s="18">
        <v>44902</v>
      </c>
      <c r="AI35" s="17" t="s">
        <v>154</v>
      </c>
      <c r="AJ35" s="17" t="s">
        <v>88</v>
      </c>
      <c r="AK35" s="17">
        <v>6.8869548780000001</v>
      </c>
      <c r="AL35" s="17">
        <v>-77.846646464000003</v>
      </c>
      <c r="AM35" s="17" t="s">
        <v>93</v>
      </c>
      <c r="AN35" s="17">
        <v>3551</v>
      </c>
      <c r="AO35" s="18">
        <v>43412</v>
      </c>
      <c r="AP35" s="17" t="s">
        <v>458</v>
      </c>
      <c r="AQ35" s="17">
        <v>0</v>
      </c>
      <c r="AR35" s="17"/>
      <c r="AS35" s="17"/>
      <c r="AT35" s="17">
        <v>0</v>
      </c>
      <c r="AU35" s="17"/>
      <c r="AV35" s="17" t="s">
        <v>93</v>
      </c>
      <c r="AW35" s="17" t="s">
        <v>93</v>
      </c>
      <c r="AX35" s="17" t="s">
        <v>85</v>
      </c>
      <c r="AY35" s="17"/>
      <c r="AZ35" s="17" t="s">
        <v>93</v>
      </c>
      <c r="BA35" s="17" t="s">
        <v>94</v>
      </c>
      <c r="BB35" s="17"/>
      <c r="BC35" s="17"/>
      <c r="BD35" s="17"/>
      <c r="BE35" s="17" t="s">
        <v>93</v>
      </c>
      <c r="BF35" s="17" t="s">
        <v>143</v>
      </c>
      <c r="BG35" s="17" t="s">
        <v>384</v>
      </c>
      <c r="BH35" s="17"/>
      <c r="BI35" s="17"/>
      <c r="BJ35" s="17"/>
      <c r="BK35" s="17" t="s">
        <v>93</v>
      </c>
      <c r="BL35" s="17" t="s">
        <v>85</v>
      </c>
      <c r="BM35" s="17" t="s">
        <v>93</v>
      </c>
      <c r="BN35" s="17" t="s">
        <v>85</v>
      </c>
      <c r="BO35" s="17"/>
      <c r="BP35" s="17" t="e">
        <v>#REF!</v>
      </c>
      <c r="BQ35" s="17" t="s">
        <v>79</v>
      </c>
      <c r="BR35" s="17" t="s">
        <v>98</v>
      </c>
      <c r="BS35" s="19" t="s">
        <v>93</v>
      </c>
    </row>
    <row r="36" spans="1:71" ht="15.75" customHeight="1" x14ac:dyDescent="0.25">
      <c r="A36" s="12" t="s">
        <v>250</v>
      </c>
      <c r="B36" s="13" t="s">
        <v>251</v>
      </c>
      <c r="C36" s="13" t="s">
        <v>449</v>
      </c>
      <c r="D36" s="13" t="s">
        <v>450</v>
      </c>
      <c r="E36" s="13" t="s">
        <v>75</v>
      </c>
      <c r="F36" s="13" t="s">
        <v>76</v>
      </c>
      <c r="G36" s="13" t="s">
        <v>77</v>
      </c>
      <c r="H36" s="13" t="s">
        <v>1965</v>
      </c>
      <c r="I36" s="13">
        <v>25001</v>
      </c>
      <c r="J36" s="13">
        <v>6</v>
      </c>
      <c r="K36" s="13" t="s">
        <v>79</v>
      </c>
      <c r="L36" s="13" t="s">
        <v>79</v>
      </c>
      <c r="M36" s="13" t="s">
        <v>79</v>
      </c>
      <c r="N36" s="13" t="s">
        <v>117</v>
      </c>
      <c r="O36" s="13" t="s">
        <v>1966</v>
      </c>
      <c r="P36" s="13" t="e">
        <v>#N/A</v>
      </c>
      <c r="Q36" s="13" t="s">
        <v>1967</v>
      </c>
      <c r="R36" s="13">
        <v>4485472942</v>
      </c>
      <c r="S36" s="13">
        <v>4485472942</v>
      </c>
      <c r="T36" s="13">
        <v>0</v>
      </c>
      <c r="U36" s="13">
        <v>0</v>
      </c>
      <c r="V36" s="13">
        <v>0</v>
      </c>
      <c r="W36" s="13" t="s">
        <v>105</v>
      </c>
      <c r="X36" s="13" t="s">
        <v>84</v>
      </c>
      <c r="Y36" s="13" t="s">
        <v>84</v>
      </c>
      <c r="Z36" s="13">
        <v>1</v>
      </c>
      <c r="AA36" s="13"/>
      <c r="AB36" s="13"/>
      <c r="AC36" s="14">
        <v>1</v>
      </c>
      <c r="AD36" s="13" t="s">
        <v>1968</v>
      </c>
      <c r="AE36" s="13" t="s">
        <v>85</v>
      </c>
      <c r="AF36" s="14">
        <v>43318</v>
      </c>
      <c r="AG36" s="14">
        <v>44498</v>
      </c>
      <c r="AH36" s="14">
        <v>44833</v>
      </c>
      <c r="AI36" s="13" t="s">
        <v>130</v>
      </c>
      <c r="AJ36" s="13" t="s">
        <v>88</v>
      </c>
      <c r="AK36" s="20" t="s">
        <v>1969</v>
      </c>
      <c r="AL36" s="20" t="s">
        <v>1970</v>
      </c>
      <c r="AM36" s="13" t="s">
        <v>85</v>
      </c>
      <c r="AN36" s="13">
        <v>10612</v>
      </c>
      <c r="AO36" s="14">
        <v>43993</v>
      </c>
      <c r="AP36" s="13" t="s">
        <v>458</v>
      </c>
      <c r="AQ36" s="13">
        <v>0</v>
      </c>
      <c r="AR36" s="13"/>
      <c r="AS36" s="13"/>
      <c r="AT36" s="13">
        <v>0</v>
      </c>
      <c r="AU36" s="13"/>
      <c r="AV36" s="13" t="s">
        <v>93</v>
      </c>
      <c r="AW36" s="13" t="s">
        <v>93</v>
      </c>
      <c r="AX36" s="13" t="s">
        <v>85</v>
      </c>
      <c r="AY36" s="13"/>
      <c r="AZ36" s="13" t="s">
        <v>93</v>
      </c>
      <c r="BA36" s="13" t="s">
        <v>94</v>
      </c>
      <c r="BB36" s="13"/>
      <c r="BC36" s="13"/>
      <c r="BD36" s="13"/>
      <c r="BE36" s="13" t="s">
        <v>93</v>
      </c>
      <c r="BF36" s="13" t="s">
        <v>95</v>
      </c>
      <c r="BG36" s="13" t="s">
        <v>96</v>
      </c>
      <c r="BH36" s="13" t="s">
        <v>85</v>
      </c>
      <c r="BI36" s="13" t="s">
        <v>1971</v>
      </c>
      <c r="BJ36" s="13"/>
      <c r="BK36" s="13" t="s">
        <v>93</v>
      </c>
      <c r="BL36" s="13" t="s">
        <v>93</v>
      </c>
      <c r="BM36" s="13" t="s">
        <v>93</v>
      </c>
      <c r="BN36" s="13" t="s">
        <v>85</v>
      </c>
      <c r="BO36" s="13"/>
      <c r="BP36" s="13" t="e">
        <v>#REF!</v>
      </c>
      <c r="BQ36" s="13" t="s">
        <v>98</v>
      </c>
      <c r="BR36" s="13" t="s">
        <v>98</v>
      </c>
      <c r="BS36" s="15" t="s">
        <v>85</v>
      </c>
    </row>
    <row r="37" spans="1:71" ht="15.75" customHeight="1" x14ac:dyDescent="0.25">
      <c r="A37" s="16" t="s">
        <v>250</v>
      </c>
      <c r="B37" s="17" t="s">
        <v>251</v>
      </c>
      <c r="C37" s="17" t="s">
        <v>449</v>
      </c>
      <c r="D37" s="17" t="s">
        <v>450</v>
      </c>
      <c r="E37" s="17" t="s">
        <v>75</v>
      </c>
      <c r="F37" s="17" t="s">
        <v>114</v>
      </c>
      <c r="G37" s="17" t="s">
        <v>551</v>
      </c>
      <c r="H37" s="17" t="s">
        <v>1972</v>
      </c>
      <c r="I37" s="17">
        <v>41660</v>
      </c>
      <c r="J37" s="17">
        <v>6</v>
      </c>
      <c r="K37" s="17" t="s">
        <v>79</v>
      </c>
      <c r="L37" s="17" t="s">
        <v>79</v>
      </c>
      <c r="M37" s="17" t="s">
        <v>79</v>
      </c>
      <c r="N37" s="17" t="s">
        <v>117</v>
      </c>
      <c r="O37" s="17" t="s">
        <v>1973</v>
      </c>
      <c r="P37" s="17" t="e">
        <v>#N/A</v>
      </c>
      <c r="Q37" s="17" t="s">
        <v>1974</v>
      </c>
      <c r="R37" s="17">
        <v>6266140056</v>
      </c>
      <c r="S37" s="17">
        <v>0</v>
      </c>
      <c r="T37" s="17">
        <v>0</v>
      </c>
      <c r="U37" s="17">
        <v>0</v>
      </c>
      <c r="V37" s="17">
        <v>6266140056</v>
      </c>
      <c r="W37" s="17" t="s">
        <v>105</v>
      </c>
      <c r="X37" s="17" t="s">
        <v>154</v>
      </c>
      <c r="Y37" s="17" t="s">
        <v>154</v>
      </c>
      <c r="Z37" s="17">
        <v>1</v>
      </c>
      <c r="AA37" s="17"/>
      <c r="AB37" s="17"/>
      <c r="AC37" s="18">
        <v>1</v>
      </c>
      <c r="AD37" s="17" t="s">
        <v>476</v>
      </c>
      <c r="AE37" s="17" t="s">
        <v>79</v>
      </c>
      <c r="AF37" s="18">
        <v>1</v>
      </c>
      <c r="AG37" s="18">
        <v>43605</v>
      </c>
      <c r="AH37" s="18">
        <v>45029</v>
      </c>
      <c r="AI37" s="17" t="s">
        <v>154</v>
      </c>
      <c r="AJ37" s="17" t="s">
        <v>88</v>
      </c>
      <c r="AK37" s="17">
        <v>2.1003828489999998</v>
      </c>
      <c r="AL37" s="17">
        <v>-76.228978710000007</v>
      </c>
      <c r="AM37" s="17" t="s">
        <v>93</v>
      </c>
      <c r="AN37" s="17">
        <v>4026</v>
      </c>
      <c r="AO37" s="18">
        <v>44476</v>
      </c>
      <c r="AP37" s="17" t="s">
        <v>458</v>
      </c>
      <c r="AQ37" s="17">
        <v>1079</v>
      </c>
      <c r="AR37" s="17"/>
      <c r="AS37" s="17"/>
      <c r="AT37" s="17">
        <v>0</v>
      </c>
      <c r="AU37" s="17"/>
      <c r="AV37" s="17" t="s">
        <v>93</v>
      </c>
      <c r="AW37" s="17" t="s">
        <v>93</v>
      </c>
      <c r="AX37" s="17" t="s">
        <v>93</v>
      </c>
      <c r="AY37" s="17"/>
      <c r="AZ37" s="17" t="s">
        <v>93</v>
      </c>
      <c r="BA37" s="17" t="s">
        <v>94</v>
      </c>
      <c r="BB37" s="17"/>
      <c r="BC37" s="17"/>
      <c r="BD37" s="17"/>
      <c r="BE37" s="17" t="s">
        <v>85</v>
      </c>
      <c r="BF37" s="17" t="s">
        <v>95</v>
      </c>
      <c r="BG37" s="17" t="s">
        <v>96</v>
      </c>
      <c r="BH37" s="17" t="s">
        <v>85</v>
      </c>
      <c r="BI37" s="17"/>
      <c r="BJ37" s="17"/>
      <c r="BK37" s="17" t="s">
        <v>93</v>
      </c>
      <c r="BL37" s="17" t="s">
        <v>93</v>
      </c>
      <c r="BM37" s="17" t="s">
        <v>93</v>
      </c>
      <c r="BN37" s="17" t="s">
        <v>85</v>
      </c>
      <c r="BO37" s="17"/>
      <c r="BP37" s="17" t="e">
        <v>#REF!</v>
      </c>
      <c r="BQ37" s="17" t="s">
        <v>79</v>
      </c>
      <c r="BR37" s="17" t="s">
        <v>98</v>
      </c>
      <c r="BS37" s="19" t="s">
        <v>93</v>
      </c>
    </row>
    <row r="38" spans="1:71" ht="15.75" customHeight="1" x14ac:dyDescent="0.25">
      <c r="A38" s="12" t="s">
        <v>250</v>
      </c>
      <c r="B38" s="13" t="s">
        <v>251</v>
      </c>
      <c r="C38" s="13" t="s">
        <v>449</v>
      </c>
      <c r="D38" s="13" t="s">
        <v>459</v>
      </c>
      <c r="E38" s="13" t="s">
        <v>99</v>
      </c>
      <c r="F38" s="13" t="s">
        <v>100</v>
      </c>
      <c r="G38" s="13" t="s">
        <v>210</v>
      </c>
      <c r="H38" s="13" t="s">
        <v>259</v>
      </c>
      <c r="I38" s="13">
        <v>88001</v>
      </c>
      <c r="J38" s="13">
        <v>5</v>
      </c>
      <c r="K38" s="13" t="s">
        <v>79</v>
      </c>
      <c r="L38" s="13" t="s">
        <v>79</v>
      </c>
      <c r="M38" s="13" t="s">
        <v>85</v>
      </c>
      <c r="N38" s="13" t="s">
        <v>117</v>
      </c>
      <c r="O38" s="13" t="s">
        <v>1975</v>
      </c>
      <c r="P38" s="13" t="e">
        <v>#N/A</v>
      </c>
      <c r="Q38" s="13" t="s">
        <v>1976</v>
      </c>
      <c r="R38" s="13">
        <v>7031239300</v>
      </c>
      <c r="S38" s="13">
        <v>5553725521</v>
      </c>
      <c r="T38" s="13">
        <v>0</v>
      </c>
      <c r="U38" s="13">
        <v>0</v>
      </c>
      <c r="V38" s="13">
        <v>1477513779</v>
      </c>
      <c r="W38" s="13" t="s">
        <v>105</v>
      </c>
      <c r="X38" s="13" t="s">
        <v>154</v>
      </c>
      <c r="Y38" s="13" t="s">
        <v>154</v>
      </c>
      <c r="Z38" s="13">
        <v>1</v>
      </c>
      <c r="AA38" s="13"/>
      <c r="AB38" s="13"/>
      <c r="AC38" s="14">
        <v>1</v>
      </c>
      <c r="AD38" s="13" t="s">
        <v>476</v>
      </c>
      <c r="AE38" s="13" t="s">
        <v>79</v>
      </c>
      <c r="AF38" s="14">
        <v>1</v>
      </c>
      <c r="AG38" s="14">
        <v>42942</v>
      </c>
      <c r="AH38" s="14">
        <v>45173</v>
      </c>
      <c r="AI38" s="13" t="s">
        <v>1977</v>
      </c>
      <c r="AJ38" s="13" t="s">
        <v>88</v>
      </c>
      <c r="AK38" s="13" t="s">
        <v>1978</v>
      </c>
      <c r="AL38" s="13" t="s">
        <v>1978</v>
      </c>
      <c r="AM38" s="13"/>
      <c r="AN38" s="13">
        <v>2000</v>
      </c>
      <c r="AO38" s="14">
        <v>44188</v>
      </c>
      <c r="AP38" s="13" t="s">
        <v>1979</v>
      </c>
      <c r="AQ38" s="13">
        <v>0</v>
      </c>
      <c r="AR38" s="13"/>
      <c r="AS38" s="13"/>
      <c r="AT38" s="13">
        <v>0</v>
      </c>
      <c r="AU38" s="13" t="s">
        <v>1980</v>
      </c>
      <c r="AV38" s="13" t="s">
        <v>93</v>
      </c>
      <c r="AW38" s="13" t="s">
        <v>93</v>
      </c>
      <c r="AX38" s="13" t="s">
        <v>85</v>
      </c>
      <c r="AY38" s="13"/>
      <c r="AZ38" s="13" t="s">
        <v>93</v>
      </c>
      <c r="BA38" s="13" t="s">
        <v>94</v>
      </c>
      <c r="BB38" s="13"/>
      <c r="BC38" s="13"/>
      <c r="BD38" s="13"/>
      <c r="BE38" s="13" t="s">
        <v>93</v>
      </c>
      <c r="BF38" s="13" t="s">
        <v>99</v>
      </c>
      <c r="BG38" s="13" t="s">
        <v>217</v>
      </c>
      <c r="BH38" s="13"/>
      <c r="BI38" s="13" t="s">
        <v>1981</v>
      </c>
      <c r="BJ38" s="13"/>
      <c r="BK38" s="13" t="s">
        <v>93</v>
      </c>
      <c r="BL38" s="13" t="s">
        <v>93</v>
      </c>
      <c r="BM38" s="13" t="s">
        <v>93</v>
      </c>
      <c r="BN38" s="13" t="s">
        <v>85</v>
      </c>
      <c r="BO38" s="13"/>
      <c r="BP38" s="13" t="e">
        <v>#REF!</v>
      </c>
      <c r="BQ38" s="13" t="s">
        <v>79</v>
      </c>
      <c r="BR38" s="13" t="s">
        <v>98</v>
      </c>
      <c r="BS38" s="15" t="s">
        <v>93</v>
      </c>
    </row>
    <row r="39" spans="1:71" ht="15.75" customHeight="1" x14ac:dyDescent="0.25">
      <c r="A39" s="16" t="s">
        <v>250</v>
      </c>
      <c r="B39" s="17" t="s">
        <v>251</v>
      </c>
      <c r="C39" s="17" t="s">
        <v>449</v>
      </c>
      <c r="D39" s="17" t="s">
        <v>450</v>
      </c>
      <c r="E39" s="17" t="s">
        <v>75</v>
      </c>
      <c r="F39" s="17" t="s">
        <v>76</v>
      </c>
      <c r="G39" s="17" t="s">
        <v>77</v>
      </c>
      <c r="H39" s="17" t="s">
        <v>1982</v>
      </c>
      <c r="I39" s="17">
        <v>25297</v>
      </c>
      <c r="J39" s="17">
        <v>6</v>
      </c>
      <c r="K39" s="17" t="s">
        <v>79</v>
      </c>
      <c r="L39" s="17" t="s">
        <v>79</v>
      </c>
      <c r="M39" s="17" t="s">
        <v>79</v>
      </c>
      <c r="N39" s="17" t="s">
        <v>117</v>
      </c>
      <c r="O39" s="17" t="s">
        <v>1983</v>
      </c>
      <c r="P39" s="17" t="e">
        <v>#N/A</v>
      </c>
      <c r="Q39" s="17" t="s">
        <v>1984</v>
      </c>
      <c r="R39" s="17">
        <v>11318831939</v>
      </c>
      <c r="S39" s="17">
        <v>0</v>
      </c>
      <c r="T39" s="17">
        <v>0</v>
      </c>
      <c r="U39" s="17">
        <v>0</v>
      </c>
      <c r="V39" s="17">
        <v>11318831939</v>
      </c>
      <c r="W39" s="17" t="s">
        <v>105</v>
      </c>
      <c r="X39" s="17" t="s">
        <v>154</v>
      </c>
      <c r="Y39" s="17" t="s">
        <v>154</v>
      </c>
      <c r="Z39" s="17">
        <v>1</v>
      </c>
      <c r="AA39" s="17"/>
      <c r="AB39" s="17"/>
      <c r="AC39" s="17"/>
      <c r="AD39" s="17" t="s">
        <v>476</v>
      </c>
      <c r="AE39" s="17" t="s">
        <v>79</v>
      </c>
      <c r="AF39" s="17"/>
      <c r="AG39" s="17"/>
      <c r="AH39" s="18">
        <v>45833</v>
      </c>
      <c r="AI39" s="17"/>
      <c r="AJ39" s="17" t="s">
        <v>88</v>
      </c>
      <c r="AK39" s="21" t="s">
        <v>1985</v>
      </c>
      <c r="AL39" s="21" t="s">
        <v>1986</v>
      </c>
      <c r="AM39" s="17" t="s">
        <v>85</v>
      </c>
      <c r="AN39" s="17">
        <v>3546</v>
      </c>
      <c r="AO39" s="17"/>
      <c r="AP39" s="17"/>
      <c r="AQ39" s="17"/>
      <c r="AR39" s="17"/>
      <c r="AS39" s="17"/>
      <c r="AT39" s="17"/>
      <c r="AU39" s="17"/>
      <c r="AV39" s="17" t="s">
        <v>93</v>
      </c>
      <c r="AW39" s="17" t="s">
        <v>93</v>
      </c>
      <c r="AX39" s="17"/>
      <c r="AY39" s="17"/>
      <c r="AZ39" s="17" t="s">
        <v>93</v>
      </c>
      <c r="BA39" s="17" t="s">
        <v>94</v>
      </c>
      <c r="BB39" s="17"/>
      <c r="BC39" s="17"/>
      <c r="BD39" s="17"/>
      <c r="BE39" s="17" t="s">
        <v>85</v>
      </c>
      <c r="BF39" s="17" t="s">
        <v>143</v>
      </c>
      <c r="BG39" s="17" t="s">
        <v>144</v>
      </c>
      <c r="BH39" s="17" t="s">
        <v>85</v>
      </c>
      <c r="BI39" s="17"/>
      <c r="BJ39" s="17"/>
      <c r="BK39" s="17" t="s">
        <v>93</v>
      </c>
      <c r="BL39" s="17" t="s">
        <v>93</v>
      </c>
      <c r="BM39" s="17" t="s">
        <v>93</v>
      </c>
      <c r="BN39" s="17" t="s">
        <v>85</v>
      </c>
      <c r="BO39" s="17"/>
      <c r="BP39" s="17" t="e">
        <v>#REF!</v>
      </c>
      <c r="BQ39" s="17" t="s">
        <v>79</v>
      </c>
      <c r="BR39" s="17" t="s">
        <v>98</v>
      </c>
      <c r="BS39" s="19" t="s">
        <v>93</v>
      </c>
    </row>
    <row r="40" spans="1:71" ht="15.75" customHeight="1" x14ac:dyDescent="0.25">
      <c r="A40" s="12" t="s">
        <v>250</v>
      </c>
      <c r="B40" s="13" t="s">
        <v>251</v>
      </c>
      <c r="C40" s="13" t="s">
        <v>449</v>
      </c>
      <c r="D40" s="13" t="s">
        <v>450</v>
      </c>
      <c r="E40" s="13" t="s">
        <v>75</v>
      </c>
      <c r="F40" s="13" t="s">
        <v>76</v>
      </c>
      <c r="G40" s="13" t="s">
        <v>77</v>
      </c>
      <c r="H40" s="13" t="s">
        <v>1987</v>
      </c>
      <c r="I40" s="13">
        <v>25320</v>
      </c>
      <c r="J40" s="13">
        <v>6</v>
      </c>
      <c r="K40" s="13" t="s">
        <v>79</v>
      </c>
      <c r="L40" s="13" t="s">
        <v>79</v>
      </c>
      <c r="M40" s="13" t="s">
        <v>79</v>
      </c>
      <c r="N40" s="13" t="s">
        <v>302</v>
      </c>
      <c r="O40" s="13" t="s">
        <v>1988</v>
      </c>
      <c r="P40" s="13" t="e">
        <v>#N/A</v>
      </c>
      <c r="Q40" s="13" t="s">
        <v>1989</v>
      </c>
      <c r="R40" s="13">
        <v>7220222446</v>
      </c>
      <c r="S40" s="13">
        <v>3131030266</v>
      </c>
      <c r="T40" s="13">
        <v>0</v>
      </c>
      <c r="U40" s="13">
        <v>0</v>
      </c>
      <c r="V40" s="13">
        <v>4089192180</v>
      </c>
      <c r="W40" s="13" t="s">
        <v>105</v>
      </c>
      <c r="X40" s="13" t="s">
        <v>84</v>
      </c>
      <c r="Y40" s="13" t="s">
        <v>84</v>
      </c>
      <c r="Z40" s="13">
        <v>0.99</v>
      </c>
      <c r="AA40" s="13" t="s">
        <v>85</v>
      </c>
      <c r="AB40" s="13"/>
      <c r="AC40" s="14">
        <v>1</v>
      </c>
      <c r="AD40" s="13" t="s">
        <v>1990</v>
      </c>
      <c r="AE40" s="13" t="s">
        <v>85</v>
      </c>
      <c r="AF40" s="14">
        <v>44194</v>
      </c>
      <c r="AG40" s="14">
        <v>44743</v>
      </c>
      <c r="AH40" s="14">
        <v>46098</v>
      </c>
      <c r="AI40" s="13" t="s">
        <v>1991</v>
      </c>
      <c r="AJ40" s="13" t="s">
        <v>88</v>
      </c>
      <c r="AK40" s="20" t="s">
        <v>1992</v>
      </c>
      <c r="AL40" s="20" t="s">
        <v>1993</v>
      </c>
      <c r="AM40" s="13"/>
      <c r="AN40" s="13">
        <v>8193</v>
      </c>
      <c r="AO40" s="14">
        <v>45644</v>
      </c>
      <c r="AP40" s="13" t="s">
        <v>458</v>
      </c>
      <c r="AQ40" s="13">
        <v>0</v>
      </c>
      <c r="AR40" s="13"/>
      <c r="AS40" s="13"/>
      <c r="AT40" s="13">
        <v>0</v>
      </c>
      <c r="AU40" s="13"/>
      <c r="AV40" s="13" t="s">
        <v>93</v>
      </c>
      <c r="AW40" s="13" t="s">
        <v>93</v>
      </c>
      <c r="AX40" s="13" t="s">
        <v>85</v>
      </c>
      <c r="AY40" s="13"/>
      <c r="AZ40" s="13" t="s">
        <v>93</v>
      </c>
      <c r="BA40" s="13" t="s">
        <v>94</v>
      </c>
      <c r="BB40" s="13"/>
      <c r="BC40" s="13"/>
      <c r="BD40" s="13"/>
      <c r="BE40" s="13" t="s">
        <v>93</v>
      </c>
      <c r="BF40" s="13" t="s">
        <v>95</v>
      </c>
      <c r="BG40" s="13" t="s">
        <v>207</v>
      </c>
      <c r="BH40" s="13" t="s">
        <v>85</v>
      </c>
      <c r="BI40" s="13" t="s">
        <v>1994</v>
      </c>
      <c r="BJ40" s="13"/>
      <c r="BK40" s="13" t="s">
        <v>93</v>
      </c>
      <c r="BL40" s="13" t="s">
        <v>93</v>
      </c>
      <c r="BM40" s="13" t="s">
        <v>93</v>
      </c>
      <c r="BN40" s="13" t="s">
        <v>85</v>
      </c>
      <c r="BO40" s="13"/>
      <c r="BP40" s="13" t="e">
        <v>#REF!</v>
      </c>
      <c r="BQ40" s="13" t="s">
        <v>98</v>
      </c>
      <c r="BR40" s="13" t="s">
        <v>98</v>
      </c>
      <c r="BS40" s="15" t="s">
        <v>85</v>
      </c>
    </row>
    <row r="41" spans="1:71" ht="15.75" customHeight="1" x14ac:dyDescent="0.25">
      <c r="A41" s="16" t="s">
        <v>250</v>
      </c>
      <c r="B41" s="17" t="s">
        <v>251</v>
      </c>
      <c r="C41" s="17" t="s">
        <v>449</v>
      </c>
      <c r="D41" s="17" t="s">
        <v>450</v>
      </c>
      <c r="E41" s="17" t="s">
        <v>75</v>
      </c>
      <c r="F41" s="17" t="s">
        <v>76</v>
      </c>
      <c r="G41" s="17" t="s">
        <v>77</v>
      </c>
      <c r="H41" s="17" t="s">
        <v>1995</v>
      </c>
      <c r="I41" s="17">
        <v>25473</v>
      </c>
      <c r="J41" s="17">
        <v>1</v>
      </c>
      <c r="K41" s="17" t="s">
        <v>79</v>
      </c>
      <c r="L41" s="17" t="s">
        <v>79</v>
      </c>
      <c r="M41" s="17" t="s">
        <v>79</v>
      </c>
      <c r="N41" s="17" t="s">
        <v>302</v>
      </c>
      <c r="O41" s="17" t="s">
        <v>1996</v>
      </c>
      <c r="P41" s="17" t="e">
        <v>#N/A</v>
      </c>
      <c r="Q41" s="17" t="s">
        <v>1997</v>
      </c>
      <c r="R41" s="17">
        <v>5509850004</v>
      </c>
      <c r="S41" s="17">
        <v>0</v>
      </c>
      <c r="T41" s="17">
        <v>0</v>
      </c>
      <c r="U41" s="17">
        <v>0</v>
      </c>
      <c r="V41" s="17">
        <v>5509850004</v>
      </c>
      <c r="W41" s="17" t="s">
        <v>105</v>
      </c>
      <c r="X41" s="17" t="s">
        <v>154</v>
      </c>
      <c r="Y41" s="17" t="s">
        <v>154</v>
      </c>
      <c r="Z41" s="17">
        <v>1</v>
      </c>
      <c r="AA41" s="17"/>
      <c r="AB41" s="17"/>
      <c r="AC41" s="18">
        <v>1</v>
      </c>
      <c r="AD41" s="17" t="s">
        <v>476</v>
      </c>
      <c r="AE41" s="17" t="s">
        <v>79</v>
      </c>
      <c r="AF41" s="18">
        <v>1</v>
      </c>
      <c r="AG41" s="18">
        <v>43489</v>
      </c>
      <c r="AH41" s="18">
        <v>44984</v>
      </c>
      <c r="AI41" s="17" t="s">
        <v>154</v>
      </c>
      <c r="AJ41" s="17" t="s">
        <v>88</v>
      </c>
      <c r="AK41" s="17" t="s">
        <v>1998</v>
      </c>
      <c r="AL41" s="17" t="s">
        <v>1999</v>
      </c>
      <c r="AM41" s="17" t="s">
        <v>85</v>
      </c>
      <c r="AN41" s="17">
        <v>3105</v>
      </c>
      <c r="AO41" s="18">
        <v>43630</v>
      </c>
      <c r="AP41" s="17" t="s">
        <v>458</v>
      </c>
      <c r="AQ41" s="17">
        <v>0</v>
      </c>
      <c r="AR41" s="17"/>
      <c r="AS41" s="17"/>
      <c r="AT41" s="17">
        <v>0</v>
      </c>
      <c r="AU41" s="17"/>
      <c r="AV41" s="17" t="s">
        <v>93</v>
      </c>
      <c r="AW41" s="17" t="s">
        <v>93</v>
      </c>
      <c r="AX41" s="17" t="s">
        <v>85</v>
      </c>
      <c r="AY41" s="17"/>
      <c r="AZ41" s="17" t="s">
        <v>93</v>
      </c>
      <c r="BA41" s="17" t="s">
        <v>94</v>
      </c>
      <c r="BB41" s="17"/>
      <c r="BC41" s="17"/>
      <c r="BD41" s="17"/>
      <c r="BE41" s="17" t="s">
        <v>93</v>
      </c>
      <c r="BF41" s="17" t="s">
        <v>95</v>
      </c>
      <c r="BG41" s="17" t="s">
        <v>96</v>
      </c>
      <c r="BH41" s="17" t="s">
        <v>85</v>
      </c>
      <c r="BI41" s="17"/>
      <c r="BJ41" s="17"/>
      <c r="BK41" s="17" t="s">
        <v>93</v>
      </c>
      <c r="BL41" s="17" t="s">
        <v>93</v>
      </c>
      <c r="BM41" s="17" t="s">
        <v>93</v>
      </c>
      <c r="BN41" s="17" t="s">
        <v>85</v>
      </c>
      <c r="BO41" s="17"/>
      <c r="BP41" s="17" t="e">
        <v>#REF!</v>
      </c>
      <c r="BQ41" s="17" t="s">
        <v>79</v>
      </c>
      <c r="BR41" s="17" t="s">
        <v>98</v>
      </c>
      <c r="BS41" s="19" t="s">
        <v>93</v>
      </c>
    </row>
    <row r="42" spans="1:71" ht="15.75" customHeight="1" x14ac:dyDescent="0.25">
      <c r="A42" s="12" t="s">
        <v>250</v>
      </c>
      <c r="B42" s="13" t="s">
        <v>251</v>
      </c>
      <c r="C42" s="13" t="s">
        <v>449</v>
      </c>
      <c r="D42" s="13" t="s">
        <v>450</v>
      </c>
      <c r="E42" s="13" t="s">
        <v>75</v>
      </c>
      <c r="F42" s="13" t="s">
        <v>114</v>
      </c>
      <c r="G42" s="13" t="s">
        <v>125</v>
      </c>
      <c r="H42" s="13" t="s">
        <v>2000</v>
      </c>
      <c r="I42" s="13" t="s">
        <v>2001</v>
      </c>
      <c r="J42" s="13" t="s">
        <v>2002</v>
      </c>
      <c r="K42" s="13" t="s">
        <v>79</v>
      </c>
      <c r="L42" s="13" t="s">
        <v>79</v>
      </c>
      <c r="M42" s="13" t="s">
        <v>79</v>
      </c>
      <c r="N42" s="13" t="s">
        <v>117</v>
      </c>
      <c r="O42" s="13" t="s">
        <v>2003</v>
      </c>
      <c r="P42" s="13" t="e">
        <v>#N/A</v>
      </c>
      <c r="Q42" s="13" t="s">
        <v>2004</v>
      </c>
      <c r="R42" s="13">
        <v>59604273916</v>
      </c>
      <c r="S42" s="13">
        <v>51603243613</v>
      </c>
      <c r="T42" s="13">
        <v>0</v>
      </c>
      <c r="U42" s="13">
        <v>0</v>
      </c>
      <c r="V42" s="13">
        <v>8001030303</v>
      </c>
      <c r="W42" s="13" t="s">
        <v>105</v>
      </c>
      <c r="X42" s="13" t="s">
        <v>84</v>
      </c>
      <c r="Y42" s="13" t="s">
        <v>84</v>
      </c>
      <c r="Z42" s="13">
        <v>1</v>
      </c>
      <c r="AA42" s="13"/>
      <c r="AB42" s="13"/>
      <c r="AC42" s="14">
        <v>1</v>
      </c>
      <c r="AD42" s="13" t="s">
        <v>2005</v>
      </c>
      <c r="AE42" s="13" t="s">
        <v>85</v>
      </c>
      <c r="AF42" s="14">
        <v>44196</v>
      </c>
      <c r="AG42" s="14">
        <v>44620</v>
      </c>
      <c r="AH42" s="14">
        <v>45884</v>
      </c>
      <c r="AI42" s="13" t="s">
        <v>2006</v>
      </c>
      <c r="AJ42" s="13" t="s">
        <v>88</v>
      </c>
      <c r="AK42" s="13">
        <v>7.7422910939999996</v>
      </c>
      <c r="AL42" s="13">
        <v>-72.526807840000004</v>
      </c>
      <c r="AM42" s="13" t="s">
        <v>93</v>
      </c>
      <c r="AN42" s="13">
        <v>196803</v>
      </c>
      <c r="AO42" s="14">
        <v>45076</v>
      </c>
      <c r="AP42" s="13" t="s">
        <v>458</v>
      </c>
      <c r="AQ42" s="13">
        <v>0</v>
      </c>
      <c r="AR42" s="13"/>
      <c r="AS42" s="13"/>
      <c r="AT42" s="13">
        <v>0</v>
      </c>
      <c r="AU42" s="13"/>
      <c r="AV42" s="13" t="s">
        <v>93</v>
      </c>
      <c r="AW42" s="13" t="s">
        <v>93</v>
      </c>
      <c r="AX42" s="13" t="s">
        <v>85</v>
      </c>
      <c r="AY42" s="13"/>
      <c r="AZ42" s="13" t="s">
        <v>85</v>
      </c>
      <c r="BA42" s="13" t="s">
        <v>94</v>
      </c>
      <c r="BB42" s="13"/>
      <c r="BC42" s="13"/>
      <c r="BD42" s="13"/>
      <c r="BE42" s="13" t="s">
        <v>93</v>
      </c>
      <c r="BF42" s="13" t="e">
        <v>#N/A</v>
      </c>
      <c r="BG42" s="13" t="e">
        <v>#N/A</v>
      </c>
      <c r="BH42" s="13" t="s">
        <v>85</v>
      </c>
      <c r="BI42" s="13" t="s">
        <v>2007</v>
      </c>
      <c r="BJ42" s="13"/>
      <c r="BK42" s="13" t="s">
        <v>93</v>
      </c>
      <c r="BL42" s="13" t="s">
        <v>93</v>
      </c>
      <c r="BM42" s="13" t="s">
        <v>93</v>
      </c>
      <c r="BN42" s="13" t="s">
        <v>85</v>
      </c>
      <c r="BO42" s="13"/>
      <c r="BP42" s="13" t="e">
        <v>#REF!</v>
      </c>
      <c r="BQ42" s="13" t="s">
        <v>98</v>
      </c>
      <c r="BR42" s="13" t="s">
        <v>98</v>
      </c>
      <c r="BS42" s="15" t="s">
        <v>85</v>
      </c>
    </row>
    <row r="43" spans="1:71" ht="15.75" customHeight="1" x14ac:dyDescent="0.25">
      <c r="A43" s="16" t="s">
        <v>250</v>
      </c>
      <c r="B43" s="17" t="s">
        <v>251</v>
      </c>
      <c r="C43" s="17" t="s">
        <v>449</v>
      </c>
      <c r="D43" s="17" t="s">
        <v>459</v>
      </c>
      <c r="E43" s="17" t="s">
        <v>75</v>
      </c>
      <c r="F43" s="17" t="s">
        <v>114</v>
      </c>
      <c r="G43" s="17" t="s">
        <v>115</v>
      </c>
      <c r="H43" s="17" t="s">
        <v>2008</v>
      </c>
      <c r="I43" s="17">
        <v>15455</v>
      </c>
      <c r="J43" s="17">
        <v>6</v>
      </c>
      <c r="K43" s="17" t="s">
        <v>79</v>
      </c>
      <c r="L43" s="17" t="s">
        <v>79</v>
      </c>
      <c r="M43" s="17" t="s">
        <v>79</v>
      </c>
      <c r="N43" s="17" t="s">
        <v>117</v>
      </c>
      <c r="O43" s="17" t="s">
        <v>2009</v>
      </c>
      <c r="P43" s="17" t="e">
        <v>#N/A</v>
      </c>
      <c r="Q43" s="17" t="s">
        <v>2010</v>
      </c>
      <c r="R43" s="17">
        <v>8398520650</v>
      </c>
      <c r="S43" s="17">
        <v>8398520650</v>
      </c>
      <c r="T43" s="17">
        <v>0</v>
      </c>
      <c r="U43" s="17">
        <v>0</v>
      </c>
      <c r="V43" s="17">
        <v>0</v>
      </c>
      <c r="W43" s="17" t="s">
        <v>105</v>
      </c>
      <c r="X43" s="17" t="s">
        <v>84</v>
      </c>
      <c r="Y43" s="17" t="s">
        <v>84</v>
      </c>
      <c r="Z43" s="17">
        <v>1</v>
      </c>
      <c r="AA43" s="17"/>
      <c r="AB43" s="17"/>
      <c r="AC43" s="18">
        <v>1</v>
      </c>
      <c r="AD43" s="17" t="s">
        <v>2011</v>
      </c>
      <c r="AE43" s="17" t="s">
        <v>85</v>
      </c>
      <c r="AF43" s="18">
        <v>42179</v>
      </c>
      <c r="AG43" s="18">
        <v>42381</v>
      </c>
      <c r="AH43" s="18">
        <v>45206</v>
      </c>
      <c r="AI43" s="17" t="s">
        <v>130</v>
      </c>
      <c r="AJ43" s="17" t="s">
        <v>88</v>
      </c>
      <c r="AK43" s="17">
        <v>5.150953297</v>
      </c>
      <c r="AL43" s="17">
        <v>-76.720393465000001</v>
      </c>
      <c r="AM43" s="17" t="s">
        <v>93</v>
      </c>
      <c r="AN43" s="17">
        <v>6034</v>
      </c>
      <c r="AO43" s="18">
        <v>44820</v>
      </c>
      <c r="AP43" s="17" t="s">
        <v>458</v>
      </c>
      <c r="AQ43" s="17">
        <v>0</v>
      </c>
      <c r="AR43" s="17"/>
      <c r="AS43" s="17"/>
      <c r="AT43" s="17">
        <v>0</v>
      </c>
      <c r="AU43" s="17"/>
      <c r="AV43" s="17" t="s">
        <v>93</v>
      </c>
      <c r="AW43" s="17" t="s">
        <v>93</v>
      </c>
      <c r="AX43" s="17" t="s">
        <v>85</v>
      </c>
      <c r="AY43" s="17"/>
      <c r="AZ43" s="17" t="s">
        <v>93</v>
      </c>
      <c r="BA43" s="17" t="s">
        <v>94</v>
      </c>
      <c r="BB43" s="17"/>
      <c r="BC43" s="17"/>
      <c r="BD43" s="17"/>
      <c r="BE43" s="17" t="s">
        <v>93</v>
      </c>
      <c r="BF43" s="17" t="s">
        <v>143</v>
      </c>
      <c r="BG43" s="17" t="s">
        <v>144</v>
      </c>
      <c r="BH43" s="17"/>
      <c r="BI43" s="17" t="s">
        <v>2012</v>
      </c>
      <c r="BJ43" s="17"/>
      <c r="BK43" s="17" t="s">
        <v>93</v>
      </c>
      <c r="BL43" s="17" t="s">
        <v>93</v>
      </c>
      <c r="BM43" s="17" t="s">
        <v>93</v>
      </c>
      <c r="BN43" s="17" t="s">
        <v>85</v>
      </c>
      <c r="BO43" s="17"/>
      <c r="BP43" s="17" t="e">
        <v>#REF!</v>
      </c>
      <c r="BQ43" s="17" t="s">
        <v>98</v>
      </c>
      <c r="BR43" s="17" t="s">
        <v>98</v>
      </c>
      <c r="BS43" s="19" t="s">
        <v>85</v>
      </c>
    </row>
    <row r="44" spans="1:71" ht="15.75" customHeight="1" x14ac:dyDescent="0.25">
      <c r="A44" s="12" t="s">
        <v>250</v>
      </c>
      <c r="B44" s="13" t="s">
        <v>251</v>
      </c>
      <c r="C44" s="13" t="s">
        <v>449</v>
      </c>
      <c r="D44" s="13" t="s">
        <v>459</v>
      </c>
      <c r="E44" s="13" t="s">
        <v>75</v>
      </c>
      <c r="F44" s="13" t="s">
        <v>76</v>
      </c>
      <c r="G44" s="13" t="s">
        <v>77</v>
      </c>
      <c r="H44" s="13" t="s">
        <v>1518</v>
      </c>
      <c r="I44" s="13">
        <v>25612</v>
      </c>
      <c r="J44" s="13">
        <v>4</v>
      </c>
      <c r="K44" s="13" t="s">
        <v>79</v>
      </c>
      <c r="L44" s="13" t="s">
        <v>79</v>
      </c>
      <c r="M44" s="13" t="s">
        <v>79</v>
      </c>
      <c r="N44" s="13" t="s">
        <v>117</v>
      </c>
      <c r="O44" s="13" t="s">
        <v>2013</v>
      </c>
      <c r="P44" s="13" t="e">
        <v>#N/A</v>
      </c>
      <c r="Q44" s="13" t="s">
        <v>2014</v>
      </c>
      <c r="R44" s="13">
        <v>11481127332</v>
      </c>
      <c r="S44" s="13">
        <v>6699513661</v>
      </c>
      <c r="T44" s="13">
        <v>0</v>
      </c>
      <c r="U44" s="13">
        <v>0</v>
      </c>
      <c r="V44" s="13">
        <v>4781613671</v>
      </c>
      <c r="W44" s="13" t="s">
        <v>105</v>
      </c>
      <c r="X44" s="13" t="s">
        <v>84</v>
      </c>
      <c r="Y44" s="13" t="s">
        <v>84</v>
      </c>
      <c r="Z44" s="13">
        <v>1</v>
      </c>
      <c r="AA44" s="13"/>
      <c r="AB44" s="13"/>
      <c r="AC44" s="14">
        <v>1</v>
      </c>
      <c r="AD44" s="13" t="s">
        <v>2015</v>
      </c>
      <c r="AE44" s="13" t="s">
        <v>85</v>
      </c>
      <c r="AF44" s="14">
        <v>44196</v>
      </c>
      <c r="AG44" s="14">
        <v>44620</v>
      </c>
      <c r="AH44" s="14">
        <v>45162</v>
      </c>
      <c r="AI44" s="13" t="s">
        <v>154</v>
      </c>
      <c r="AJ44" s="13" t="s">
        <v>88</v>
      </c>
      <c r="AK44" s="13" t="s">
        <v>2016</v>
      </c>
      <c r="AL44" s="13" t="s">
        <v>2017</v>
      </c>
      <c r="AM44" s="13"/>
      <c r="AN44" s="13">
        <v>3551</v>
      </c>
      <c r="AO44" s="14">
        <v>44550</v>
      </c>
      <c r="AP44" s="13" t="s">
        <v>458</v>
      </c>
      <c r="AQ44" s="13">
        <v>0</v>
      </c>
      <c r="AR44" s="13"/>
      <c r="AS44" s="13"/>
      <c r="AT44" s="13">
        <v>0</v>
      </c>
      <c r="AU44" s="13"/>
      <c r="AV44" s="13" t="s">
        <v>93</v>
      </c>
      <c r="AW44" s="13" t="s">
        <v>93</v>
      </c>
      <c r="AX44" s="13" t="s">
        <v>93</v>
      </c>
      <c r="AY44" s="13"/>
      <c r="AZ44" s="13" t="s">
        <v>93</v>
      </c>
      <c r="BA44" s="13" t="s">
        <v>94</v>
      </c>
      <c r="BB44" s="13"/>
      <c r="BC44" s="13"/>
      <c r="BD44" s="13"/>
      <c r="BE44" s="13" t="s">
        <v>85</v>
      </c>
      <c r="BF44" s="13" t="s">
        <v>95</v>
      </c>
      <c r="BG44" s="13" t="s">
        <v>96</v>
      </c>
      <c r="BH44" s="13"/>
      <c r="BI44" s="13" t="s">
        <v>2018</v>
      </c>
      <c r="BJ44" s="13"/>
      <c r="BK44" s="13" t="s">
        <v>93</v>
      </c>
      <c r="BL44" s="13" t="s">
        <v>93</v>
      </c>
      <c r="BM44" s="13" t="s">
        <v>93</v>
      </c>
      <c r="BN44" s="13" t="s">
        <v>85</v>
      </c>
      <c r="BO44" s="13"/>
      <c r="BP44" s="13" t="e">
        <v>#REF!</v>
      </c>
      <c r="BQ44" s="13" t="s">
        <v>98</v>
      </c>
      <c r="BR44" s="13" t="s">
        <v>98</v>
      </c>
      <c r="BS44" s="15" t="s">
        <v>85</v>
      </c>
    </row>
    <row r="45" spans="1:71" ht="15.75" customHeight="1" x14ac:dyDescent="0.25">
      <c r="A45" s="16" t="s">
        <v>250</v>
      </c>
      <c r="B45" s="17" t="s">
        <v>251</v>
      </c>
      <c r="C45" s="17" t="s">
        <v>449</v>
      </c>
      <c r="D45" s="17" t="s">
        <v>459</v>
      </c>
      <c r="E45" s="17" t="s">
        <v>75</v>
      </c>
      <c r="F45" s="17" t="s">
        <v>76</v>
      </c>
      <c r="G45" s="17" t="s">
        <v>77</v>
      </c>
      <c r="H45" s="17" t="s">
        <v>2019</v>
      </c>
      <c r="I45" s="17">
        <v>25317</v>
      </c>
      <c r="J45" s="17">
        <v>6</v>
      </c>
      <c r="K45" s="17" t="s">
        <v>79</v>
      </c>
      <c r="L45" s="17" t="s">
        <v>79</v>
      </c>
      <c r="M45" s="17" t="s">
        <v>79</v>
      </c>
      <c r="N45" s="17" t="s">
        <v>117</v>
      </c>
      <c r="O45" s="17" t="s">
        <v>2020</v>
      </c>
      <c r="P45" s="17" t="e">
        <v>#N/A</v>
      </c>
      <c r="Q45" s="17" t="s">
        <v>2021</v>
      </c>
      <c r="R45" s="17">
        <v>4597662045</v>
      </c>
      <c r="S45" s="17">
        <v>0</v>
      </c>
      <c r="T45" s="17">
        <v>0</v>
      </c>
      <c r="U45" s="17">
        <v>0</v>
      </c>
      <c r="V45" s="17">
        <v>4597662045</v>
      </c>
      <c r="W45" s="17" t="s">
        <v>105</v>
      </c>
      <c r="X45" s="17" t="s">
        <v>154</v>
      </c>
      <c r="Y45" s="17" t="s">
        <v>154</v>
      </c>
      <c r="Z45" s="17">
        <v>1</v>
      </c>
      <c r="AA45" s="17"/>
      <c r="AB45" s="17"/>
      <c r="AC45" s="18">
        <v>1</v>
      </c>
      <c r="AD45" s="17" t="s">
        <v>476</v>
      </c>
      <c r="AE45" s="17" t="s">
        <v>79</v>
      </c>
      <c r="AF45" s="18">
        <v>1</v>
      </c>
      <c r="AG45" s="18">
        <v>44330</v>
      </c>
      <c r="AH45" s="17" t="e">
        <v>#REF!</v>
      </c>
      <c r="AI45" s="17" t="s">
        <v>154</v>
      </c>
      <c r="AJ45" s="17" t="s">
        <v>88</v>
      </c>
      <c r="AK45" s="21" t="s">
        <v>2022</v>
      </c>
      <c r="AL45" s="21" t="s">
        <v>2023</v>
      </c>
      <c r="AM45" s="17"/>
      <c r="AN45" s="17">
        <v>4320</v>
      </c>
      <c r="AO45" s="18">
        <v>42179</v>
      </c>
      <c r="AP45" s="17" t="s">
        <v>458</v>
      </c>
      <c r="AQ45" s="17">
        <v>0</v>
      </c>
      <c r="AR45" s="17"/>
      <c r="AS45" s="17"/>
      <c r="AT45" s="17">
        <v>0</v>
      </c>
      <c r="AU45" s="17"/>
      <c r="AV45" s="17" t="s">
        <v>93</v>
      </c>
      <c r="AW45" s="17" t="s">
        <v>93</v>
      </c>
      <c r="AX45" s="17" t="s">
        <v>85</v>
      </c>
      <c r="AY45" s="17"/>
      <c r="AZ45" s="17" t="s">
        <v>93</v>
      </c>
      <c r="BA45" s="17" t="s">
        <v>94</v>
      </c>
      <c r="BB45" s="17"/>
      <c r="BC45" s="17"/>
      <c r="BD45" s="17"/>
      <c r="BE45" s="17" t="s">
        <v>93</v>
      </c>
      <c r="BF45" s="17" t="s">
        <v>95</v>
      </c>
      <c r="BG45" s="17" t="s">
        <v>116</v>
      </c>
      <c r="BH45" s="17"/>
      <c r="BI45" s="17"/>
      <c r="BJ45" s="17"/>
      <c r="BK45" s="17" t="s">
        <v>93</v>
      </c>
      <c r="BL45" s="17" t="s">
        <v>93</v>
      </c>
      <c r="BM45" s="17" t="s">
        <v>93</v>
      </c>
      <c r="BN45" s="17" t="s">
        <v>85</v>
      </c>
      <c r="BO45" s="17"/>
      <c r="BP45" s="17" t="e">
        <v>#REF!</v>
      </c>
      <c r="BQ45" s="17" t="s">
        <v>79</v>
      </c>
      <c r="BR45" s="17" t="s">
        <v>98</v>
      </c>
      <c r="BS45" s="19" t="s">
        <v>93</v>
      </c>
    </row>
    <row r="46" spans="1:71" ht="15.75" customHeight="1" x14ac:dyDescent="0.25">
      <c r="A46" s="12" t="s">
        <v>250</v>
      </c>
      <c r="B46" s="13" t="s">
        <v>251</v>
      </c>
      <c r="C46" s="13" t="s">
        <v>449</v>
      </c>
      <c r="D46" s="13" t="s">
        <v>459</v>
      </c>
      <c r="E46" s="13" t="s">
        <v>75</v>
      </c>
      <c r="F46" s="13" t="s">
        <v>76</v>
      </c>
      <c r="G46" s="13" t="s">
        <v>77</v>
      </c>
      <c r="H46" s="13" t="s">
        <v>2024</v>
      </c>
      <c r="I46" s="13">
        <v>25269</v>
      </c>
      <c r="J46" s="13">
        <v>3</v>
      </c>
      <c r="K46" s="13" t="s">
        <v>79</v>
      </c>
      <c r="L46" s="13" t="s">
        <v>79</v>
      </c>
      <c r="M46" s="13" t="s">
        <v>79</v>
      </c>
      <c r="N46" s="13" t="s">
        <v>117</v>
      </c>
      <c r="O46" s="13" t="s">
        <v>2025</v>
      </c>
      <c r="P46" s="13" t="e">
        <v>#N/A</v>
      </c>
      <c r="Q46" s="13" t="s">
        <v>2026</v>
      </c>
      <c r="R46" s="13">
        <v>14269965136</v>
      </c>
      <c r="S46" s="13">
        <v>11183035685</v>
      </c>
      <c r="T46" s="13">
        <v>0</v>
      </c>
      <c r="U46" s="13">
        <v>0</v>
      </c>
      <c r="V46" s="13">
        <v>3086929451</v>
      </c>
      <c r="W46" s="13" t="s">
        <v>105</v>
      </c>
      <c r="X46" s="13" t="s">
        <v>84</v>
      </c>
      <c r="Y46" s="13" t="s">
        <v>84</v>
      </c>
      <c r="Z46" s="13">
        <v>1</v>
      </c>
      <c r="AA46" s="13"/>
      <c r="AB46" s="13"/>
      <c r="AC46" s="14">
        <v>1</v>
      </c>
      <c r="AD46" s="13" t="s">
        <v>2027</v>
      </c>
      <c r="AE46" s="13" t="s">
        <v>85</v>
      </c>
      <c r="AF46" s="14">
        <v>42992</v>
      </c>
      <c r="AG46" s="14">
        <v>44025</v>
      </c>
      <c r="AH46" s="14">
        <v>45443</v>
      </c>
      <c r="AI46" s="13" t="s">
        <v>130</v>
      </c>
      <c r="AJ46" s="13" t="s">
        <v>88</v>
      </c>
      <c r="AK46" s="13" t="s">
        <v>2028</v>
      </c>
      <c r="AL46" s="13" t="s">
        <v>2029</v>
      </c>
      <c r="AM46" s="13"/>
      <c r="AN46" s="13">
        <v>15801</v>
      </c>
      <c r="AO46" s="14">
        <v>45202</v>
      </c>
      <c r="AP46" s="13" t="s">
        <v>458</v>
      </c>
      <c r="AQ46" s="13">
        <v>0</v>
      </c>
      <c r="AR46" s="13"/>
      <c r="AS46" s="13"/>
      <c r="AT46" s="13">
        <v>0</v>
      </c>
      <c r="AU46" s="13"/>
      <c r="AV46" s="13" t="s">
        <v>93</v>
      </c>
      <c r="AW46" s="13" t="s">
        <v>93</v>
      </c>
      <c r="AX46" s="13" t="s">
        <v>85</v>
      </c>
      <c r="AY46" s="13"/>
      <c r="AZ46" s="13" t="s">
        <v>93</v>
      </c>
      <c r="BA46" s="13" t="s">
        <v>94</v>
      </c>
      <c r="BB46" s="13"/>
      <c r="BC46" s="13"/>
      <c r="BD46" s="13" t="s">
        <v>85</v>
      </c>
      <c r="BE46" s="13" t="s">
        <v>93</v>
      </c>
      <c r="BF46" s="13" t="s">
        <v>95</v>
      </c>
      <c r="BG46" s="13" t="s">
        <v>96</v>
      </c>
      <c r="BH46" s="13"/>
      <c r="BI46" s="13" t="s">
        <v>2030</v>
      </c>
      <c r="BJ46" s="13"/>
      <c r="BK46" s="13" t="s">
        <v>93</v>
      </c>
      <c r="BL46" s="13" t="s">
        <v>93</v>
      </c>
      <c r="BM46" s="13" t="s">
        <v>93</v>
      </c>
      <c r="BN46" s="13" t="s">
        <v>85</v>
      </c>
      <c r="BO46" s="13"/>
      <c r="BP46" s="13" t="e">
        <v>#REF!</v>
      </c>
      <c r="BQ46" s="13" t="s">
        <v>98</v>
      </c>
      <c r="BR46" s="13" t="s">
        <v>98</v>
      </c>
      <c r="BS46" s="15" t="s">
        <v>85</v>
      </c>
    </row>
    <row r="47" spans="1:71" ht="15.75" customHeight="1" x14ac:dyDescent="0.25">
      <c r="A47" s="16" t="s">
        <v>250</v>
      </c>
      <c r="B47" s="17" t="s">
        <v>251</v>
      </c>
      <c r="C47" s="17" t="s">
        <v>449</v>
      </c>
      <c r="D47" s="17" t="s">
        <v>450</v>
      </c>
      <c r="E47" s="17" t="s">
        <v>146</v>
      </c>
      <c r="F47" s="17" t="s">
        <v>147</v>
      </c>
      <c r="G47" s="17" t="s">
        <v>329</v>
      </c>
      <c r="H47" s="17" t="s">
        <v>2031</v>
      </c>
      <c r="I47" s="17">
        <v>52254</v>
      </c>
      <c r="J47" s="17">
        <v>6</v>
      </c>
      <c r="K47" s="17" t="s">
        <v>79</v>
      </c>
      <c r="L47" s="17" t="s">
        <v>85</v>
      </c>
      <c r="M47" s="17" t="s">
        <v>79</v>
      </c>
      <c r="N47" s="17" t="s">
        <v>302</v>
      </c>
      <c r="O47" s="17" t="s">
        <v>2032</v>
      </c>
      <c r="P47" s="17" t="e">
        <v>#N/A</v>
      </c>
      <c r="Q47" s="17" t="s">
        <v>2033</v>
      </c>
      <c r="R47" s="17">
        <v>1759745341</v>
      </c>
      <c r="S47" s="17">
        <v>0</v>
      </c>
      <c r="T47" s="17">
        <v>0</v>
      </c>
      <c r="U47" s="17">
        <v>0</v>
      </c>
      <c r="V47" s="17">
        <v>1759745341</v>
      </c>
      <c r="W47" s="17" t="s">
        <v>105</v>
      </c>
      <c r="X47" s="17" t="s">
        <v>154</v>
      </c>
      <c r="Y47" s="17" t="s">
        <v>154</v>
      </c>
      <c r="Z47" s="17">
        <v>1</v>
      </c>
      <c r="AA47" s="17"/>
      <c r="AB47" s="17"/>
      <c r="AC47" s="18">
        <v>1</v>
      </c>
      <c r="AD47" s="17" t="s">
        <v>476</v>
      </c>
      <c r="AE47" s="17" t="s">
        <v>79</v>
      </c>
      <c r="AF47" s="18">
        <v>1</v>
      </c>
      <c r="AG47" s="18">
        <v>43910</v>
      </c>
      <c r="AH47" s="18">
        <v>44831</v>
      </c>
      <c r="AI47" s="17" t="s">
        <v>87</v>
      </c>
      <c r="AJ47" s="17" t="s">
        <v>88</v>
      </c>
      <c r="AK47" s="17">
        <v>1.4653799999999999</v>
      </c>
      <c r="AL47" s="17">
        <v>-77.477950000000007</v>
      </c>
      <c r="AM47" s="17" t="s">
        <v>85</v>
      </c>
      <c r="AN47" s="17">
        <v>859</v>
      </c>
      <c r="AO47" s="18">
        <v>43714</v>
      </c>
      <c r="AP47" s="17" t="s">
        <v>458</v>
      </c>
      <c r="AQ47" s="17">
        <v>0</v>
      </c>
      <c r="AR47" s="17"/>
      <c r="AS47" s="17"/>
      <c r="AT47" s="17">
        <v>0</v>
      </c>
      <c r="AU47" s="17"/>
      <c r="AV47" s="17" t="s">
        <v>93</v>
      </c>
      <c r="AW47" s="17" t="s">
        <v>93</v>
      </c>
      <c r="AX47" s="17" t="s">
        <v>85</v>
      </c>
      <c r="AY47" s="17"/>
      <c r="AZ47" s="17" t="s">
        <v>93</v>
      </c>
      <c r="BA47" s="17" t="s">
        <v>94</v>
      </c>
      <c r="BB47" s="17"/>
      <c r="BC47" s="17"/>
      <c r="BD47" s="17"/>
      <c r="BE47" s="17" t="s">
        <v>93</v>
      </c>
      <c r="BF47" s="17" t="s">
        <v>147</v>
      </c>
      <c r="BG47" s="17" t="s">
        <v>334</v>
      </c>
      <c r="BH47" s="17" t="s">
        <v>85</v>
      </c>
      <c r="BI47" s="17"/>
      <c r="BJ47" s="17"/>
      <c r="BK47" s="17" t="s">
        <v>93</v>
      </c>
      <c r="BL47" s="17" t="s">
        <v>93</v>
      </c>
      <c r="BM47" s="17" t="s">
        <v>93</v>
      </c>
      <c r="BN47" s="17" t="s">
        <v>85</v>
      </c>
      <c r="BO47" s="17"/>
      <c r="BP47" s="17" t="e">
        <v>#REF!</v>
      </c>
      <c r="BQ47" s="17" t="s">
        <v>79</v>
      </c>
      <c r="BR47" s="17" t="s">
        <v>98</v>
      </c>
      <c r="BS47" s="19" t="s">
        <v>93</v>
      </c>
    </row>
    <row r="48" spans="1:71" ht="15.75" customHeight="1" x14ac:dyDescent="0.25">
      <c r="A48" s="12" t="s">
        <v>250</v>
      </c>
      <c r="B48" s="13" t="s">
        <v>251</v>
      </c>
      <c r="C48" s="13" t="s">
        <v>449</v>
      </c>
      <c r="D48" s="13" t="s">
        <v>459</v>
      </c>
      <c r="E48" s="13" t="s">
        <v>75</v>
      </c>
      <c r="F48" s="13" t="s">
        <v>76</v>
      </c>
      <c r="G48" s="13" t="s">
        <v>77</v>
      </c>
      <c r="H48" s="13" t="s">
        <v>2034</v>
      </c>
      <c r="I48" s="13">
        <v>25743</v>
      </c>
      <c r="J48" s="13">
        <v>6</v>
      </c>
      <c r="K48" s="13" t="s">
        <v>79</v>
      </c>
      <c r="L48" s="13" t="s">
        <v>85</v>
      </c>
      <c r="M48" s="13" t="s">
        <v>79</v>
      </c>
      <c r="N48" s="13" t="s">
        <v>117</v>
      </c>
      <c r="O48" s="13" t="s">
        <v>2035</v>
      </c>
      <c r="P48" s="13" t="e">
        <v>#N/A</v>
      </c>
      <c r="Q48" s="13" t="s">
        <v>2036</v>
      </c>
      <c r="R48" s="13">
        <v>17805307131</v>
      </c>
      <c r="S48" s="13">
        <v>0</v>
      </c>
      <c r="T48" s="13">
        <v>0</v>
      </c>
      <c r="U48" s="13">
        <v>0</v>
      </c>
      <c r="V48" s="13">
        <v>17805307131</v>
      </c>
      <c r="W48" s="13" t="s">
        <v>105</v>
      </c>
      <c r="X48" s="13" t="s">
        <v>154</v>
      </c>
      <c r="Y48" s="13" t="s">
        <v>154</v>
      </c>
      <c r="Z48" s="13">
        <v>1</v>
      </c>
      <c r="AA48" s="13"/>
      <c r="AB48" s="13"/>
      <c r="AC48" s="14">
        <v>1</v>
      </c>
      <c r="AD48" s="13" t="s">
        <v>476</v>
      </c>
      <c r="AE48" s="13" t="s">
        <v>79</v>
      </c>
      <c r="AF48" s="14">
        <v>1</v>
      </c>
      <c r="AG48" s="14">
        <v>43745</v>
      </c>
      <c r="AH48" s="14">
        <v>45534</v>
      </c>
      <c r="AI48" s="13" t="s">
        <v>2037</v>
      </c>
      <c r="AJ48" s="13" t="s">
        <v>88</v>
      </c>
      <c r="AK48" s="13" t="s">
        <v>2038</v>
      </c>
      <c r="AL48" s="13" t="s">
        <v>2039</v>
      </c>
      <c r="AM48" s="13"/>
      <c r="AN48" s="13">
        <v>5528</v>
      </c>
      <c r="AO48" s="14">
        <v>44252</v>
      </c>
      <c r="AP48" s="13" t="s">
        <v>458</v>
      </c>
      <c r="AQ48" s="13">
        <v>180</v>
      </c>
      <c r="AR48" s="13"/>
      <c r="AS48" s="13"/>
      <c r="AT48" s="13">
        <v>180</v>
      </c>
      <c r="AU48" s="13"/>
      <c r="AV48" s="13" t="s">
        <v>93</v>
      </c>
      <c r="AW48" s="13" t="s">
        <v>93</v>
      </c>
      <c r="AX48" s="13" t="s">
        <v>93</v>
      </c>
      <c r="AY48" s="13"/>
      <c r="AZ48" s="13" t="s">
        <v>93</v>
      </c>
      <c r="BA48" s="13" t="s">
        <v>94</v>
      </c>
      <c r="BB48" s="13"/>
      <c r="BC48" s="13"/>
      <c r="BD48" s="13"/>
      <c r="BE48" s="13" t="s">
        <v>85</v>
      </c>
      <c r="BF48" s="13" t="s">
        <v>95</v>
      </c>
      <c r="BG48" s="13" t="s">
        <v>96</v>
      </c>
      <c r="BH48" s="13"/>
      <c r="BI48" s="13"/>
      <c r="BJ48" s="13" t="s">
        <v>85</v>
      </c>
      <c r="BK48" s="13" t="s">
        <v>93</v>
      </c>
      <c r="BL48" s="13" t="s">
        <v>93</v>
      </c>
      <c r="BM48" s="13" t="s">
        <v>93</v>
      </c>
      <c r="BN48" s="13" t="s">
        <v>85</v>
      </c>
      <c r="BO48" s="13"/>
      <c r="BP48" s="13" t="e">
        <v>#REF!</v>
      </c>
      <c r="BQ48" s="13" t="s">
        <v>79</v>
      </c>
      <c r="BR48" s="13" t="s">
        <v>98</v>
      </c>
      <c r="BS48" s="15" t="s">
        <v>93</v>
      </c>
    </row>
    <row r="49" spans="1:71" ht="15.75" customHeight="1" x14ac:dyDescent="0.25">
      <c r="A49" s="16" t="s">
        <v>250</v>
      </c>
      <c r="B49" s="17" t="s">
        <v>251</v>
      </c>
      <c r="C49" s="17" t="s">
        <v>449</v>
      </c>
      <c r="D49" s="17" t="s">
        <v>450</v>
      </c>
      <c r="E49" s="17" t="s">
        <v>75</v>
      </c>
      <c r="F49" s="17" t="s">
        <v>76</v>
      </c>
      <c r="G49" s="17" t="s">
        <v>77</v>
      </c>
      <c r="H49" s="17" t="s">
        <v>2040</v>
      </c>
      <c r="I49" s="17">
        <v>25377</v>
      </c>
      <c r="J49" s="17">
        <v>5</v>
      </c>
      <c r="K49" s="17" t="s">
        <v>79</v>
      </c>
      <c r="L49" s="17" t="s">
        <v>79</v>
      </c>
      <c r="M49" s="17" t="s">
        <v>79</v>
      </c>
      <c r="N49" s="17" t="s">
        <v>117</v>
      </c>
      <c r="O49" s="17" t="s">
        <v>2041</v>
      </c>
      <c r="P49" s="17" t="e">
        <v>#N/A</v>
      </c>
      <c r="Q49" s="17" t="s">
        <v>2042</v>
      </c>
      <c r="R49" s="17">
        <v>14587908470</v>
      </c>
      <c r="S49" s="17">
        <v>0</v>
      </c>
      <c r="T49" s="17">
        <v>0</v>
      </c>
      <c r="U49" s="17">
        <v>0</v>
      </c>
      <c r="V49" s="17">
        <v>14587908470</v>
      </c>
      <c r="W49" s="17" t="s">
        <v>105</v>
      </c>
      <c r="X49" s="17" t="s">
        <v>154</v>
      </c>
      <c r="Y49" s="17" t="s">
        <v>154</v>
      </c>
      <c r="Z49" s="17">
        <v>1</v>
      </c>
      <c r="AA49" s="17"/>
      <c r="AB49" s="17"/>
      <c r="AC49" s="18">
        <v>1</v>
      </c>
      <c r="AD49" s="17" t="s">
        <v>476</v>
      </c>
      <c r="AE49" s="17" t="s">
        <v>79</v>
      </c>
      <c r="AF49" s="18">
        <v>1</v>
      </c>
      <c r="AG49" s="18">
        <v>43440</v>
      </c>
      <c r="AH49" s="18">
        <v>45785</v>
      </c>
      <c r="AI49" s="17" t="s">
        <v>2043</v>
      </c>
      <c r="AJ49" s="17" t="s">
        <v>88</v>
      </c>
      <c r="AK49" s="21" t="s">
        <v>2044</v>
      </c>
      <c r="AL49" s="21" t="s">
        <v>2045</v>
      </c>
      <c r="AM49" s="17" t="s">
        <v>85</v>
      </c>
      <c r="AN49" s="17">
        <v>16588</v>
      </c>
      <c r="AO49" s="18">
        <v>45657</v>
      </c>
      <c r="AP49" s="17" t="s">
        <v>458</v>
      </c>
      <c r="AQ49" s="17">
        <v>0</v>
      </c>
      <c r="AR49" s="17"/>
      <c r="AS49" s="17"/>
      <c r="AT49" s="17">
        <v>0</v>
      </c>
      <c r="AU49" s="17"/>
      <c r="AV49" s="17" t="s">
        <v>93</v>
      </c>
      <c r="AW49" s="17" t="s">
        <v>93</v>
      </c>
      <c r="AX49" s="17" t="s">
        <v>85</v>
      </c>
      <c r="AY49" s="17"/>
      <c r="AZ49" s="17" t="s">
        <v>93</v>
      </c>
      <c r="BA49" s="17" t="s">
        <v>94</v>
      </c>
      <c r="BB49" s="17"/>
      <c r="BC49" s="17"/>
      <c r="BD49" s="17"/>
      <c r="BE49" s="17"/>
      <c r="BF49" s="17" t="s">
        <v>95</v>
      </c>
      <c r="BG49" s="17" t="s">
        <v>96</v>
      </c>
      <c r="BH49" s="17" t="s">
        <v>85</v>
      </c>
      <c r="BI49" s="17"/>
      <c r="BJ49" s="17"/>
      <c r="BK49" s="17" t="s">
        <v>93</v>
      </c>
      <c r="BL49" s="17" t="s">
        <v>93</v>
      </c>
      <c r="BM49" s="17" t="s">
        <v>93</v>
      </c>
      <c r="BN49" s="17" t="s">
        <v>85</v>
      </c>
      <c r="BO49" s="17"/>
      <c r="BP49" s="17" t="e">
        <v>#REF!</v>
      </c>
      <c r="BQ49" s="17" t="s">
        <v>79</v>
      </c>
      <c r="BR49" s="17" t="s">
        <v>98</v>
      </c>
      <c r="BS49" s="19" t="s">
        <v>93</v>
      </c>
    </row>
    <row r="50" spans="1:71" ht="15.75" customHeight="1" x14ac:dyDescent="0.25">
      <c r="A50" s="12" t="s">
        <v>250</v>
      </c>
      <c r="B50" s="13" t="s">
        <v>251</v>
      </c>
      <c r="C50" s="13" t="s">
        <v>449</v>
      </c>
      <c r="D50" s="13" t="s">
        <v>450</v>
      </c>
      <c r="E50" s="13" t="s">
        <v>75</v>
      </c>
      <c r="F50" s="13" t="s">
        <v>76</v>
      </c>
      <c r="G50" s="13" t="s">
        <v>77</v>
      </c>
      <c r="H50" s="13" t="s">
        <v>610</v>
      </c>
      <c r="I50" s="13">
        <v>25649</v>
      </c>
      <c r="J50" s="13">
        <v>6</v>
      </c>
      <c r="K50" s="13" t="s">
        <v>79</v>
      </c>
      <c r="L50" s="13" t="s">
        <v>79</v>
      </c>
      <c r="M50" s="13" t="s">
        <v>79</v>
      </c>
      <c r="N50" s="13" t="s">
        <v>117</v>
      </c>
      <c r="O50" s="13" t="s">
        <v>2046</v>
      </c>
      <c r="P50" s="13" t="e">
        <v>#N/A</v>
      </c>
      <c r="Q50" s="13" t="s">
        <v>2047</v>
      </c>
      <c r="R50" s="13">
        <v>5787813449</v>
      </c>
      <c r="S50" s="13">
        <v>0</v>
      </c>
      <c r="T50" s="13">
        <v>0</v>
      </c>
      <c r="U50" s="13">
        <v>0</v>
      </c>
      <c r="V50" s="13">
        <v>5787813449</v>
      </c>
      <c r="W50" s="13" t="s">
        <v>105</v>
      </c>
      <c r="X50" s="13" t="s">
        <v>154</v>
      </c>
      <c r="Y50" s="13" t="s">
        <v>154</v>
      </c>
      <c r="Z50" s="13">
        <v>1</v>
      </c>
      <c r="AA50" s="13"/>
      <c r="AB50" s="13"/>
      <c r="AC50" s="14">
        <v>1</v>
      </c>
      <c r="AD50" s="13" t="s">
        <v>476</v>
      </c>
      <c r="AE50" s="13" t="s">
        <v>79</v>
      </c>
      <c r="AF50" s="14">
        <v>1</v>
      </c>
      <c r="AG50" s="14">
        <v>44075</v>
      </c>
      <c r="AH50" s="14">
        <v>44994</v>
      </c>
      <c r="AI50" s="13" t="s">
        <v>154</v>
      </c>
      <c r="AJ50" s="13" t="s">
        <v>88</v>
      </c>
      <c r="AK50" s="13" t="s">
        <v>2048</v>
      </c>
      <c r="AL50" s="13" t="s">
        <v>2049</v>
      </c>
      <c r="AM50" s="13" t="s">
        <v>85</v>
      </c>
      <c r="AN50" s="13">
        <v>4718</v>
      </c>
      <c r="AO50" s="14">
        <v>43763</v>
      </c>
      <c r="AP50" s="13" t="s">
        <v>458</v>
      </c>
      <c r="AQ50" s="13">
        <v>0</v>
      </c>
      <c r="AR50" s="13"/>
      <c r="AS50" s="13"/>
      <c r="AT50" s="13">
        <v>0</v>
      </c>
      <c r="AU50" s="13"/>
      <c r="AV50" s="13" t="s">
        <v>93</v>
      </c>
      <c r="AW50" s="13" t="s">
        <v>93</v>
      </c>
      <c r="AX50" s="13" t="s">
        <v>93</v>
      </c>
      <c r="AY50" s="13"/>
      <c r="AZ50" s="13" t="s">
        <v>93</v>
      </c>
      <c r="BA50" s="13" t="s">
        <v>94</v>
      </c>
      <c r="BB50" s="13"/>
      <c r="BC50" s="13"/>
      <c r="BD50" s="13"/>
      <c r="BE50" s="13" t="s">
        <v>85</v>
      </c>
      <c r="BF50" s="13" t="s">
        <v>95</v>
      </c>
      <c r="BG50" s="13" t="s">
        <v>96</v>
      </c>
      <c r="BH50" s="13" t="s">
        <v>85</v>
      </c>
      <c r="BI50" s="13"/>
      <c r="BJ50" s="13"/>
      <c r="BK50" s="13" t="s">
        <v>93</v>
      </c>
      <c r="BL50" s="13" t="s">
        <v>93</v>
      </c>
      <c r="BM50" s="13" t="s">
        <v>93</v>
      </c>
      <c r="BN50" s="13" t="s">
        <v>85</v>
      </c>
      <c r="BO50" s="13"/>
      <c r="BP50" s="13" t="e">
        <v>#REF!</v>
      </c>
      <c r="BQ50" s="13" t="s">
        <v>79</v>
      </c>
      <c r="BR50" s="13" t="s">
        <v>98</v>
      </c>
      <c r="BS50" s="15" t="s">
        <v>93</v>
      </c>
    </row>
    <row r="51" spans="1:71" ht="15.75" customHeight="1" x14ac:dyDescent="0.25">
      <c r="A51" s="16" t="s">
        <v>250</v>
      </c>
      <c r="B51" s="17" t="s">
        <v>251</v>
      </c>
      <c r="C51" s="17" t="s">
        <v>449</v>
      </c>
      <c r="D51" s="17" t="s">
        <v>74</v>
      </c>
      <c r="E51" s="17" t="s">
        <v>135</v>
      </c>
      <c r="F51" s="17" t="s">
        <v>114</v>
      </c>
      <c r="G51" s="17" t="s">
        <v>377</v>
      </c>
      <c r="H51" s="17" t="s">
        <v>2050</v>
      </c>
      <c r="I51" s="17">
        <v>81300</v>
      </c>
      <c r="J51" s="17">
        <v>6</v>
      </c>
      <c r="K51" s="17" t="s">
        <v>150</v>
      </c>
      <c r="L51" s="17" t="s">
        <v>85</v>
      </c>
      <c r="M51" s="17" t="s">
        <v>79</v>
      </c>
      <c r="N51" s="17" t="s">
        <v>117</v>
      </c>
      <c r="O51" s="17" t="s">
        <v>2051</v>
      </c>
      <c r="P51" s="17" t="e">
        <v>#N/A</v>
      </c>
      <c r="Q51" s="17" t="s">
        <v>2052</v>
      </c>
      <c r="R51" s="17">
        <v>1746951912</v>
      </c>
      <c r="S51" s="17">
        <v>0</v>
      </c>
      <c r="T51" s="17">
        <v>0</v>
      </c>
      <c r="U51" s="17">
        <v>0</v>
      </c>
      <c r="V51" s="17">
        <v>1746951912</v>
      </c>
      <c r="W51" s="17" t="s">
        <v>105</v>
      </c>
      <c r="X51" s="17" t="s">
        <v>154</v>
      </c>
      <c r="Y51" s="17" t="s">
        <v>154</v>
      </c>
      <c r="Z51" s="17">
        <v>1</v>
      </c>
      <c r="AA51" s="17"/>
      <c r="AB51" s="17"/>
      <c r="AC51" s="18">
        <v>1</v>
      </c>
      <c r="AD51" s="17" t="s">
        <v>476</v>
      </c>
      <c r="AE51" s="17" t="s">
        <v>79</v>
      </c>
      <c r="AF51" s="18">
        <v>1</v>
      </c>
      <c r="AG51" s="18">
        <v>44749</v>
      </c>
      <c r="AH51" s="17" t="e">
        <v>#REF!</v>
      </c>
      <c r="AI51" s="17" t="s">
        <v>372</v>
      </c>
      <c r="AJ51" s="17" t="s">
        <v>88</v>
      </c>
      <c r="AK51" s="17">
        <v>6.7509072339999996</v>
      </c>
      <c r="AL51" s="17">
        <v>-72.675903474999998</v>
      </c>
      <c r="AM51" s="17" t="s">
        <v>93</v>
      </c>
      <c r="AN51" s="17">
        <v>75942</v>
      </c>
      <c r="AO51" s="18">
        <v>44112</v>
      </c>
      <c r="AP51" s="17" t="s">
        <v>91</v>
      </c>
      <c r="AQ51" s="17">
        <v>0</v>
      </c>
      <c r="AR51" s="17"/>
      <c r="AS51" s="17"/>
      <c r="AT51" s="17">
        <v>0</v>
      </c>
      <c r="AU51" s="17"/>
      <c r="AV51" s="17" t="s">
        <v>93</v>
      </c>
      <c r="AW51" s="17" t="s">
        <v>93</v>
      </c>
      <c r="AX51" s="17" t="s">
        <v>93</v>
      </c>
      <c r="AY51" s="17"/>
      <c r="AZ51" s="17" t="s">
        <v>93</v>
      </c>
      <c r="BA51" s="17" t="s">
        <v>94</v>
      </c>
      <c r="BB51" s="17"/>
      <c r="BC51" s="17"/>
      <c r="BD51" s="17"/>
      <c r="BE51" s="17" t="s">
        <v>93</v>
      </c>
      <c r="BF51" s="17" t="s">
        <v>143</v>
      </c>
      <c r="BG51" s="17" t="s">
        <v>384</v>
      </c>
      <c r="BH51" s="17"/>
      <c r="BI51" s="17"/>
      <c r="BJ51" s="17"/>
      <c r="BK51" s="17" t="s">
        <v>93</v>
      </c>
      <c r="BL51" s="17" t="s">
        <v>85</v>
      </c>
      <c r="BM51" s="17" t="s">
        <v>93</v>
      </c>
      <c r="BN51" s="17" t="s">
        <v>85</v>
      </c>
      <c r="BO51" s="17"/>
      <c r="BP51" s="17" t="e">
        <v>#REF!</v>
      </c>
      <c r="BQ51" s="17" t="s">
        <v>79</v>
      </c>
      <c r="BR51" s="17" t="s">
        <v>98</v>
      </c>
      <c r="BS51" s="19" t="s">
        <v>93</v>
      </c>
    </row>
    <row r="52" spans="1:71" ht="15.75" customHeight="1" x14ac:dyDescent="0.25">
      <c r="A52" s="12" t="s">
        <v>250</v>
      </c>
      <c r="B52" s="13" t="s">
        <v>251</v>
      </c>
      <c r="C52" s="13" t="s">
        <v>449</v>
      </c>
      <c r="D52" s="13" t="s">
        <v>450</v>
      </c>
      <c r="E52" s="13" t="s">
        <v>99</v>
      </c>
      <c r="F52" s="13" t="s">
        <v>100</v>
      </c>
      <c r="G52" s="13" t="s">
        <v>210</v>
      </c>
      <c r="H52" s="13" t="s">
        <v>259</v>
      </c>
      <c r="I52" s="13">
        <v>88001</v>
      </c>
      <c r="J52" s="13">
        <v>5</v>
      </c>
      <c r="K52" s="13" t="s">
        <v>79</v>
      </c>
      <c r="L52" s="13" t="s">
        <v>79</v>
      </c>
      <c r="M52" s="13" t="s">
        <v>85</v>
      </c>
      <c r="N52" s="13" t="s">
        <v>117</v>
      </c>
      <c r="O52" s="13" t="s">
        <v>2053</v>
      </c>
      <c r="P52" s="13" t="e">
        <v>#N/A</v>
      </c>
      <c r="Q52" s="13" t="s">
        <v>2054</v>
      </c>
      <c r="R52" s="13">
        <v>3792308819</v>
      </c>
      <c r="S52" s="13">
        <v>3453709817</v>
      </c>
      <c r="T52" s="13">
        <v>0</v>
      </c>
      <c r="U52" s="13">
        <v>0</v>
      </c>
      <c r="V52" s="13">
        <v>338599002</v>
      </c>
      <c r="W52" s="13" t="s">
        <v>105</v>
      </c>
      <c r="X52" s="13" t="s">
        <v>84</v>
      </c>
      <c r="Y52" s="13" t="s">
        <v>84</v>
      </c>
      <c r="Z52" s="13">
        <v>1</v>
      </c>
      <c r="AA52" s="13"/>
      <c r="AB52" s="13"/>
      <c r="AC52" s="14">
        <v>1</v>
      </c>
      <c r="AD52" s="13" t="s">
        <v>2055</v>
      </c>
      <c r="AE52" s="13" t="s">
        <v>85</v>
      </c>
      <c r="AF52" s="14">
        <v>44512</v>
      </c>
      <c r="AG52" s="14">
        <v>44692</v>
      </c>
      <c r="AH52" s="14">
        <v>44981</v>
      </c>
      <c r="AI52" s="13" t="s">
        <v>1977</v>
      </c>
      <c r="AJ52" s="13" t="s">
        <v>88</v>
      </c>
      <c r="AK52" s="13">
        <v>12.54311512</v>
      </c>
      <c r="AL52" s="13">
        <v>-81.71762382</v>
      </c>
      <c r="AM52" s="13" t="s">
        <v>93</v>
      </c>
      <c r="AN52" s="13">
        <v>1321</v>
      </c>
      <c r="AO52" s="14">
        <v>43097</v>
      </c>
      <c r="AP52" s="13" t="s">
        <v>1979</v>
      </c>
      <c r="AQ52" s="13">
        <v>0</v>
      </c>
      <c r="AR52" s="13"/>
      <c r="AS52" s="13"/>
      <c r="AT52" s="13">
        <v>0</v>
      </c>
      <c r="AU52" s="13"/>
      <c r="AV52" s="13" t="s">
        <v>93</v>
      </c>
      <c r="AW52" s="13" t="s">
        <v>93</v>
      </c>
      <c r="AX52" s="13" t="s">
        <v>85</v>
      </c>
      <c r="AY52" s="13"/>
      <c r="AZ52" s="13" t="s">
        <v>93</v>
      </c>
      <c r="BA52" s="13" t="s">
        <v>94</v>
      </c>
      <c r="BB52" s="13"/>
      <c r="BC52" s="13"/>
      <c r="BD52" s="13"/>
      <c r="BE52" s="13" t="s">
        <v>93</v>
      </c>
      <c r="BF52" s="13" t="s">
        <v>99</v>
      </c>
      <c r="BG52" s="13" t="s">
        <v>217</v>
      </c>
      <c r="BH52" s="13" t="s">
        <v>85</v>
      </c>
      <c r="BI52" s="13" t="s">
        <v>2056</v>
      </c>
      <c r="BJ52" s="13"/>
      <c r="BK52" s="13" t="s">
        <v>93</v>
      </c>
      <c r="BL52" s="13" t="s">
        <v>93</v>
      </c>
      <c r="BM52" s="13" t="s">
        <v>93</v>
      </c>
      <c r="BN52" s="13" t="s">
        <v>85</v>
      </c>
      <c r="BO52" s="13"/>
      <c r="BP52" s="13" t="e">
        <v>#REF!</v>
      </c>
      <c r="BQ52" s="13" t="s">
        <v>98</v>
      </c>
      <c r="BR52" s="13" t="s">
        <v>98</v>
      </c>
      <c r="BS52" s="15" t="s">
        <v>85</v>
      </c>
    </row>
    <row r="53" spans="1:71" ht="15.75" customHeight="1" x14ac:dyDescent="0.25">
      <c r="A53" s="16" t="s">
        <v>250</v>
      </c>
      <c r="B53" s="17" t="s">
        <v>251</v>
      </c>
      <c r="C53" s="17" t="s">
        <v>449</v>
      </c>
      <c r="D53" s="17" t="s">
        <v>459</v>
      </c>
      <c r="E53" s="17" t="s">
        <v>75</v>
      </c>
      <c r="F53" s="17" t="s">
        <v>114</v>
      </c>
      <c r="G53" s="17" t="s">
        <v>551</v>
      </c>
      <c r="H53" s="17" t="s">
        <v>2057</v>
      </c>
      <c r="I53" s="17">
        <v>41518</v>
      </c>
      <c r="J53" s="17">
        <v>6</v>
      </c>
      <c r="K53" s="17" t="s">
        <v>79</v>
      </c>
      <c r="L53" s="17" t="s">
        <v>79</v>
      </c>
      <c r="M53" s="17" t="s">
        <v>79</v>
      </c>
      <c r="N53" s="17" t="s">
        <v>117</v>
      </c>
      <c r="O53" s="17" t="s">
        <v>2058</v>
      </c>
      <c r="P53" s="17" t="e">
        <v>#N/A</v>
      </c>
      <c r="Q53" s="17" t="s">
        <v>2059</v>
      </c>
      <c r="R53" s="17">
        <v>3979239508</v>
      </c>
      <c r="S53" s="17">
        <v>0</v>
      </c>
      <c r="T53" s="17">
        <v>0</v>
      </c>
      <c r="U53" s="17">
        <v>0</v>
      </c>
      <c r="V53" s="17">
        <v>3979239508</v>
      </c>
      <c r="W53" s="17" t="s">
        <v>105</v>
      </c>
      <c r="X53" s="17" t="s">
        <v>154</v>
      </c>
      <c r="Y53" s="17" t="s">
        <v>154</v>
      </c>
      <c r="Z53" s="17">
        <v>1</v>
      </c>
      <c r="AA53" s="17"/>
      <c r="AB53" s="17"/>
      <c r="AC53" s="18">
        <v>1</v>
      </c>
      <c r="AD53" s="17" t="s">
        <v>476</v>
      </c>
      <c r="AE53" s="17" t="s">
        <v>79</v>
      </c>
      <c r="AF53" s="18">
        <v>1</v>
      </c>
      <c r="AG53" s="18">
        <v>43798</v>
      </c>
      <c r="AH53" s="18">
        <v>45027</v>
      </c>
      <c r="AI53" s="17" t="s">
        <v>154</v>
      </c>
      <c r="AJ53" s="17" t="s">
        <v>88</v>
      </c>
      <c r="AK53" s="17">
        <v>2.4068982700000001</v>
      </c>
      <c r="AL53" s="17">
        <v>-75.917576487000005</v>
      </c>
      <c r="AM53" s="17" t="s">
        <v>93</v>
      </c>
      <c r="AN53" s="17">
        <v>1480</v>
      </c>
      <c r="AO53" s="18">
        <v>43153</v>
      </c>
      <c r="AP53" s="17" t="s">
        <v>458</v>
      </c>
      <c r="AQ53" s="17">
        <v>0</v>
      </c>
      <c r="AR53" s="17"/>
      <c r="AS53" s="17"/>
      <c r="AT53" s="17">
        <v>0</v>
      </c>
      <c r="AU53" s="17"/>
      <c r="AV53" s="17" t="s">
        <v>93</v>
      </c>
      <c r="AW53" s="17" t="s">
        <v>93</v>
      </c>
      <c r="AX53" s="17" t="s">
        <v>85</v>
      </c>
      <c r="AY53" s="17"/>
      <c r="AZ53" s="17" t="s">
        <v>93</v>
      </c>
      <c r="BA53" s="17" t="s">
        <v>94</v>
      </c>
      <c r="BB53" s="17"/>
      <c r="BC53" s="17"/>
      <c r="BD53" s="17"/>
      <c r="BE53" s="17" t="s">
        <v>93</v>
      </c>
      <c r="BF53" s="17" t="s">
        <v>95</v>
      </c>
      <c r="BG53" s="17" t="s">
        <v>96</v>
      </c>
      <c r="BH53" s="17"/>
      <c r="BI53" s="17"/>
      <c r="BJ53" s="17"/>
      <c r="BK53" s="17" t="s">
        <v>93</v>
      </c>
      <c r="BL53" s="17" t="s">
        <v>93</v>
      </c>
      <c r="BM53" s="17" t="s">
        <v>93</v>
      </c>
      <c r="BN53" s="17" t="s">
        <v>85</v>
      </c>
      <c r="BO53" s="17"/>
      <c r="BP53" s="17" t="e">
        <v>#REF!</v>
      </c>
      <c r="BQ53" s="17" t="s">
        <v>79</v>
      </c>
      <c r="BR53" s="17" t="s">
        <v>98</v>
      </c>
      <c r="BS53" s="19" t="s">
        <v>93</v>
      </c>
    </row>
    <row r="54" spans="1:71" ht="15.75" customHeight="1" x14ac:dyDescent="0.25">
      <c r="A54" s="12" t="s">
        <v>250</v>
      </c>
      <c r="B54" s="13" t="s">
        <v>251</v>
      </c>
      <c r="C54" s="13" t="s">
        <v>449</v>
      </c>
      <c r="D54" s="13" t="s">
        <v>450</v>
      </c>
      <c r="E54" s="13" t="s">
        <v>188</v>
      </c>
      <c r="F54" s="13" t="s">
        <v>114</v>
      </c>
      <c r="G54" s="13" t="s">
        <v>481</v>
      </c>
      <c r="H54" s="13" t="s">
        <v>2060</v>
      </c>
      <c r="I54" s="13">
        <v>18479</v>
      </c>
      <c r="J54" s="13">
        <v>6</v>
      </c>
      <c r="K54" s="13" t="s">
        <v>150</v>
      </c>
      <c r="L54" s="13" t="s">
        <v>85</v>
      </c>
      <c r="M54" s="13" t="s">
        <v>79</v>
      </c>
      <c r="N54" s="13" t="s">
        <v>117</v>
      </c>
      <c r="O54" s="13" t="s">
        <v>2061</v>
      </c>
      <c r="P54" s="13" t="e">
        <v>#N/A</v>
      </c>
      <c r="Q54" s="13" t="s">
        <v>2062</v>
      </c>
      <c r="R54" s="13">
        <v>4078169728</v>
      </c>
      <c r="S54" s="13">
        <v>4078169728</v>
      </c>
      <c r="T54" s="13">
        <v>0</v>
      </c>
      <c r="U54" s="13">
        <v>0</v>
      </c>
      <c r="V54" s="13">
        <v>0</v>
      </c>
      <c r="W54" s="13" t="s">
        <v>105</v>
      </c>
      <c r="X54" s="13" t="s">
        <v>154</v>
      </c>
      <c r="Y54" s="13" t="s">
        <v>154</v>
      </c>
      <c r="Z54" s="13">
        <v>1</v>
      </c>
      <c r="AA54" s="13"/>
      <c r="AB54" s="13"/>
      <c r="AC54" s="14">
        <v>1</v>
      </c>
      <c r="AD54" s="13" t="s">
        <v>476</v>
      </c>
      <c r="AE54" s="13" t="s">
        <v>79</v>
      </c>
      <c r="AF54" s="14">
        <v>1</v>
      </c>
      <c r="AG54" s="14">
        <v>45253</v>
      </c>
      <c r="AH54" s="14">
        <v>45799</v>
      </c>
      <c r="AI54" s="13" t="s">
        <v>154</v>
      </c>
      <c r="AJ54" s="13" t="s">
        <v>121</v>
      </c>
      <c r="AK54" s="13">
        <v>1.3829961099999999</v>
      </c>
      <c r="AL54" s="13">
        <v>-75.673811229999998</v>
      </c>
      <c r="AM54" s="13" t="s">
        <v>93</v>
      </c>
      <c r="AN54" s="13">
        <v>2312</v>
      </c>
      <c r="AO54" s="14">
        <v>44147</v>
      </c>
      <c r="AP54" s="13" t="s">
        <v>91</v>
      </c>
      <c r="AQ54" s="13">
        <v>0</v>
      </c>
      <c r="AR54" s="13"/>
      <c r="AS54" s="13"/>
      <c r="AT54" s="13">
        <v>0</v>
      </c>
      <c r="AU54" s="13"/>
      <c r="AV54" s="13" t="s">
        <v>93</v>
      </c>
      <c r="AW54" s="13" t="s">
        <v>93</v>
      </c>
      <c r="AX54" s="13" t="s">
        <v>85</v>
      </c>
      <c r="AY54" s="13"/>
      <c r="AZ54" s="13" t="s">
        <v>93</v>
      </c>
      <c r="BA54" s="13" t="s">
        <v>94</v>
      </c>
      <c r="BB54" s="13"/>
      <c r="BC54" s="13"/>
      <c r="BD54" s="13"/>
      <c r="BE54" s="13" t="s">
        <v>93</v>
      </c>
      <c r="BF54" s="13" t="s">
        <v>247</v>
      </c>
      <c r="BG54" s="13" t="s">
        <v>486</v>
      </c>
      <c r="BH54" s="13" t="s">
        <v>85</v>
      </c>
      <c r="BI54" s="13" t="s">
        <v>2063</v>
      </c>
      <c r="BJ54" s="13"/>
      <c r="BK54" s="13" t="s">
        <v>93</v>
      </c>
      <c r="BL54" s="13" t="s">
        <v>93</v>
      </c>
      <c r="BM54" s="13" t="s">
        <v>93</v>
      </c>
      <c r="BN54" s="13" t="s">
        <v>85</v>
      </c>
      <c r="BO54" s="13"/>
      <c r="BP54" s="13" t="e">
        <v>#REF!</v>
      </c>
      <c r="BQ54" s="13" t="s">
        <v>79</v>
      </c>
      <c r="BR54" s="13" t="s">
        <v>98</v>
      </c>
      <c r="BS54" s="15" t="s">
        <v>93</v>
      </c>
    </row>
    <row r="55" spans="1:71" ht="15.75" customHeight="1" x14ac:dyDescent="0.25">
      <c r="A55" s="16" t="s">
        <v>250</v>
      </c>
      <c r="B55" s="17" t="s">
        <v>251</v>
      </c>
      <c r="C55" s="17" t="s">
        <v>449</v>
      </c>
      <c r="D55" s="17" t="s">
        <v>459</v>
      </c>
      <c r="E55" s="17" t="s">
        <v>75</v>
      </c>
      <c r="F55" s="17" t="s">
        <v>76</v>
      </c>
      <c r="G55" s="17" t="s">
        <v>77</v>
      </c>
      <c r="H55" s="17" t="s">
        <v>2064</v>
      </c>
      <c r="I55" s="17">
        <v>25797</v>
      </c>
      <c r="J55" s="17">
        <v>6</v>
      </c>
      <c r="K55" s="17" t="s">
        <v>79</v>
      </c>
      <c r="L55" s="17" t="s">
        <v>79</v>
      </c>
      <c r="M55" s="17" t="s">
        <v>79</v>
      </c>
      <c r="N55" s="17" t="s">
        <v>117</v>
      </c>
      <c r="O55" s="17" t="s">
        <v>2065</v>
      </c>
      <c r="P55" s="17" t="e">
        <v>#N/A</v>
      </c>
      <c r="Q55" s="17" t="s">
        <v>2066</v>
      </c>
      <c r="R55" s="17">
        <v>1696675175</v>
      </c>
      <c r="S55" s="17">
        <v>990050732</v>
      </c>
      <c r="T55" s="17">
        <v>0</v>
      </c>
      <c r="U55" s="17">
        <v>0</v>
      </c>
      <c r="V55" s="17">
        <v>706624443</v>
      </c>
      <c r="W55" s="17" t="s">
        <v>105</v>
      </c>
      <c r="X55" s="17" t="s">
        <v>84</v>
      </c>
      <c r="Y55" s="17" t="s">
        <v>84</v>
      </c>
      <c r="Z55" s="17">
        <v>1</v>
      </c>
      <c r="AA55" s="17"/>
      <c r="AB55" s="17"/>
      <c r="AC55" s="18">
        <v>1</v>
      </c>
      <c r="AD55" s="17" t="s">
        <v>2067</v>
      </c>
      <c r="AE55" s="17" t="s">
        <v>85</v>
      </c>
      <c r="AF55" s="18">
        <v>43879</v>
      </c>
      <c r="AG55" s="18">
        <v>44606</v>
      </c>
      <c r="AH55" s="18">
        <v>45138</v>
      </c>
      <c r="AI55" s="17" t="s">
        <v>154</v>
      </c>
      <c r="AJ55" s="17" t="s">
        <v>88</v>
      </c>
      <c r="AK55" s="17" t="s">
        <v>2068</v>
      </c>
      <c r="AL55" s="17" t="s">
        <v>2069</v>
      </c>
      <c r="AM55" s="17"/>
      <c r="AN55" s="17">
        <v>1243</v>
      </c>
      <c r="AO55" s="18">
        <v>44816</v>
      </c>
      <c r="AP55" s="17" t="s">
        <v>458</v>
      </c>
      <c r="AQ55" s="17">
        <v>0</v>
      </c>
      <c r="AR55" s="17"/>
      <c r="AS55" s="17"/>
      <c r="AT55" s="17">
        <v>0</v>
      </c>
      <c r="AU55" s="17"/>
      <c r="AV55" s="17" t="s">
        <v>93</v>
      </c>
      <c r="AW55" s="17" t="s">
        <v>93</v>
      </c>
      <c r="AX55" s="17" t="s">
        <v>85</v>
      </c>
      <c r="AY55" s="17"/>
      <c r="AZ55" s="17" t="s">
        <v>93</v>
      </c>
      <c r="BA55" s="17" t="s">
        <v>94</v>
      </c>
      <c r="BB55" s="17"/>
      <c r="BC55" s="17"/>
      <c r="BD55" s="17"/>
      <c r="BE55" s="17" t="s">
        <v>93</v>
      </c>
      <c r="BF55" s="17" t="s">
        <v>95</v>
      </c>
      <c r="BG55" s="17" t="s">
        <v>96</v>
      </c>
      <c r="BH55" s="17"/>
      <c r="BI55" s="17" t="s">
        <v>2070</v>
      </c>
      <c r="BJ55" s="17"/>
      <c r="BK55" s="17" t="s">
        <v>93</v>
      </c>
      <c r="BL55" s="17" t="s">
        <v>93</v>
      </c>
      <c r="BM55" s="17" t="s">
        <v>93</v>
      </c>
      <c r="BN55" s="17" t="s">
        <v>85</v>
      </c>
      <c r="BO55" s="17"/>
      <c r="BP55" s="17" t="e">
        <v>#REF!</v>
      </c>
      <c r="BQ55" s="17" t="s">
        <v>98</v>
      </c>
      <c r="BR55" s="17" t="s">
        <v>98</v>
      </c>
      <c r="BS55" s="19" t="s">
        <v>85</v>
      </c>
    </row>
    <row r="56" spans="1:71" ht="15.75" customHeight="1" x14ac:dyDescent="0.25">
      <c r="A56" s="12" t="s">
        <v>250</v>
      </c>
      <c r="B56" s="13" t="s">
        <v>251</v>
      </c>
      <c r="C56" s="13" t="s">
        <v>449</v>
      </c>
      <c r="D56" s="13" t="s">
        <v>450</v>
      </c>
      <c r="E56" s="13" t="s">
        <v>99</v>
      </c>
      <c r="F56" s="13" t="s">
        <v>100</v>
      </c>
      <c r="G56" s="13" t="s">
        <v>300</v>
      </c>
      <c r="H56" s="13" t="s">
        <v>311</v>
      </c>
      <c r="I56" s="13">
        <v>20517</v>
      </c>
      <c r="J56" s="13">
        <v>6</v>
      </c>
      <c r="K56" s="13" t="s">
        <v>79</v>
      </c>
      <c r="L56" s="13" t="s">
        <v>85</v>
      </c>
      <c r="M56" s="13" t="s">
        <v>85</v>
      </c>
      <c r="N56" s="13" t="s">
        <v>302</v>
      </c>
      <c r="O56" s="13" t="s">
        <v>2071</v>
      </c>
      <c r="P56" s="13" t="e">
        <v>#N/A</v>
      </c>
      <c r="Q56" s="13" t="s">
        <v>2072</v>
      </c>
      <c r="R56" s="13">
        <v>3825821762</v>
      </c>
      <c r="S56" s="13">
        <v>3825821762</v>
      </c>
      <c r="T56" s="13">
        <v>0</v>
      </c>
      <c r="U56" s="13">
        <v>0</v>
      </c>
      <c r="V56" s="13">
        <v>0</v>
      </c>
      <c r="W56" s="13" t="s">
        <v>105</v>
      </c>
      <c r="X56" s="13" t="s">
        <v>84</v>
      </c>
      <c r="Y56" s="13" t="s">
        <v>84</v>
      </c>
      <c r="Z56" s="13">
        <v>1</v>
      </c>
      <c r="AA56" s="13"/>
      <c r="AB56" s="13"/>
      <c r="AC56" s="14">
        <v>1</v>
      </c>
      <c r="AD56" s="13" t="s">
        <v>2073</v>
      </c>
      <c r="AE56" s="13" t="s">
        <v>85</v>
      </c>
      <c r="AF56" s="14">
        <v>43826</v>
      </c>
      <c r="AG56" s="14">
        <v>44014</v>
      </c>
      <c r="AH56" s="14">
        <v>45170</v>
      </c>
      <c r="AI56" s="13" t="s">
        <v>154</v>
      </c>
      <c r="AJ56" s="13" t="s">
        <v>88</v>
      </c>
      <c r="AK56" s="13">
        <v>8.9389161430000001</v>
      </c>
      <c r="AL56" s="13">
        <v>-71.104878047</v>
      </c>
      <c r="AM56" s="13" t="s">
        <v>93</v>
      </c>
      <c r="AN56" s="13">
        <v>1105</v>
      </c>
      <c r="AO56" s="14">
        <v>42544</v>
      </c>
      <c r="AP56" s="13" t="s">
        <v>458</v>
      </c>
      <c r="AQ56" s="13">
        <v>0</v>
      </c>
      <c r="AR56" s="13"/>
      <c r="AS56" s="13"/>
      <c r="AT56" s="13">
        <v>0</v>
      </c>
      <c r="AU56" s="13"/>
      <c r="AV56" s="13" t="s">
        <v>93</v>
      </c>
      <c r="AW56" s="13" t="s">
        <v>93</v>
      </c>
      <c r="AX56" s="13" t="s">
        <v>85</v>
      </c>
      <c r="AY56" s="13"/>
      <c r="AZ56" s="13" t="s">
        <v>93</v>
      </c>
      <c r="BA56" s="13" t="s">
        <v>94</v>
      </c>
      <c r="BB56" s="13"/>
      <c r="BC56" s="13"/>
      <c r="BD56" s="13"/>
      <c r="BE56" s="13" t="s">
        <v>93</v>
      </c>
      <c r="BF56" s="13" t="s">
        <v>95</v>
      </c>
      <c r="BG56" s="13" t="s">
        <v>306</v>
      </c>
      <c r="BH56" s="13" t="s">
        <v>85</v>
      </c>
      <c r="BI56" s="13" t="s">
        <v>2074</v>
      </c>
      <c r="BJ56" s="13"/>
      <c r="BK56" s="13" t="s">
        <v>93</v>
      </c>
      <c r="BL56" s="13" t="s">
        <v>93</v>
      </c>
      <c r="BM56" s="13" t="s">
        <v>93</v>
      </c>
      <c r="BN56" s="13" t="s">
        <v>85</v>
      </c>
      <c r="BO56" s="13"/>
      <c r="BP56" s="13" t="e">
        <v>#REF!</v>
      </c>
      <c r="BQ56" s="13" t="s">
        <v>98</v>
      </c>
      <c r="BR56" s="13" t="s">
        <v>98</v>
      </c>
      <c r="BS56" s="15" t="s">
        <v>85</v>
      </c>
    </row>
    <row r="57" spans="1:71" ht="15.75" customHeight="1" x14ac:dyDescent="0.25">
      <c r="A57" s="16" t="s">
        <v>250</v>
      </c>
      <c r="B57" s="17" t="s">
        <v>251</v>
      </c>
      <c r="C57" s="17" t="s">
        <v>449</v>
      </c>
      <c r="D57" s="17" t="s">
        <v>450</v>
      </c>
      <c r="E57" s="17" t="s">
        <v>99</v>
      </c>
      <c r="F57" s="17" t="s">
        <v>100</v>
      </c>
      <c r="G57" s="17" t="s">
        <v>315</v>
      </c>
      <c r="H57" s="17" t="s">
        <v>1207</v>
      </c>
      <c r="I57" s="17">
        <v>8078</v>
      </c>
      <c r="J57" s="17">
        <v>6</v>
      </c>
      <c r="K57" s="17" t="s">
        <v>79</v>
      </c>
      <c r="L57" s="17" t="s">
        <v>79</v>
      </c>
      <c r="M57" s="17" t="s">
        <v>79</v>
      </c>
      <c r="N57" s="17" t="s">
        <v>302</v>
      </c>
      <c r="O57" s="17" t="s">
        <v>2075</v>
      </c>
      <c r="P57" s="17" t="e">
        <v>#N/A</v>
      </c>
      <c r="Q57" s="17" t="s">
        <v>2076</v>
      </c>
      <c r="R57" s="17">
        <v>4823329293</v>
      </c>
      <c r="S57" s="17">
        <v>3092388627</v>
      </c>
      <c r="T57" s="17">
        <v>0</v>
      </c>
      <c r="U57" s="17">
        <v>0</v>
      </c>
      <c r="V57" s="17">
        <v>1730940666</v>
      </c>
      <c r="W57" s="17" t="s">
        <v>105</v>
      </c>
      <c r="X57" s="17" t="s">
        <v>84</v>
      </c>
      <c r="Y57" s="17" t="s">
        <v>84</v>
      </c>
      <c r="Z57" s="17">
        <v>1</v>
      </c>
      <c r="AA57" s="17"/>
      <c r="AB57" s="17"/>
      <c r="AC57" s="18">
        <v>1</v>
      </c>
      <c r="AD57" s="17" t="s">
        <v>2077</v>
      </c>
      <c r="AE57" s="17" t="s">
        <v>85</v>
      </c>
      <c r="AF57" s="18">
        <v>44922</v>
      </c>
      <c r="AG57" s="18">
        <v>44684</v>
      </c>
      <c r="AH57" s="18">
        <v>45652</v>
      </c>
      <c r="AI57" s="17" t="s">
        <v>702</v>
      </c>
      <c r="AJ57" s="17" t="s">
        <v>88</v>
      </c>
      <c r="AK57" s="17">
        <v>10.79329302</v>
      </c>
      <c r="AL57" s="17">
        <v>-74.916106092999996</v>
      </c>
      <c r="AM57" s="17" t="s">
        <v>93</v>
      </c>
      <c r="AN57" s="17">
        <v>5250</v>
      </c>
      <c r="AO57" s="18">
        <v>45083</v>
      </c>
      <c r="AP57" s="17" t="s">
        <v>458</v>
      </c>
      <c r="AQ57" s="17">
        <v>0</v>
      </c>
      <c r="AR57" s="17"/>
      <c r="AS57" s="17"/>
      <c r="AT57" s="17">
        <v>0</v>
      </c>
      <c r="AU57" s="17"/>
      <c r="AV57" s="17" t="s">
        <v>93</v>
      </c>
      <c r="AW57" s="17" t="s">
        <v>85</v>
      </c>
      <c r="AX57" s="17" t="s">
        <v>85</v>
      </c>
      <c r="AY57" s="17"/>
      <c r="AZ57" s="17" t="s">
        <v>93</v>
      </c>
      <c r="BA57" s="17" t="s">
        <v>94</v>
      </c>
      <c r="BB57" s="17"/>
      <c r="BC57" s="17"/>
      <c r="BD57" s="17"/>
      <c r="BE57" s="17" t="s">
        <v>93</v>
      </c>
      <c r="BF57" s="17" t="s">
        <v>95</v>
      </c>
      <c r="BG57" s="17" t="s">
        <v>186</v>
      </c>
      <c r="BH57" s="17" t="s">
        <v>85</v>
      </c>
      <c r="BI57" s="17" t="s">
        <v>2078</v>
      </c>
      <c r="BJ57" s="17"/>
      <c r="BK57" s="17" t="s">
        <v>93</v>
      </c>
      <c r="BL57" s="17" t="s">
        <v>93</v>
      </c>
      <c r="BM57" s="17" t="s">
        <v>93</v>
      </c>
      <c r="BN57" s="17" t="s">
        <v>85</v>
      </c>
      <c r="BO57" s="17"/>
      <c r="BP57" s="17" t="e">
        <v>#REF!</v>
      </c>
      <c r="BQ57" s="17" t="s">
        <v>98</v>
      </c>
      <c r="BR57" s="17" t="s">
        <v>98</v>
      </c>
      <c r="BS57" s="19" t="s">
        <v>85</v>
      </c>
    </row>
    <row r="58" spans="1:71" ht="15.75" customHeight="1" x14ac:dyDescent="0.25">
      <c r="A58" s="12" t="s">
        <v>250</v>
      </c>
      <c r="B58" s="13" t="s">
        <v>251</v>
      </c>
      <c r="C58" s="13" t="s">
        <v>449</v>
      </c>
      <c r="D58" s="13" t="s">
        <v>459</v>
      </c>
      <c r="E58" s="13" t="s">
        <v>99</v>
      </c>
      <c r="F58" s="13" t="s">
        <v>100</v>
      </c>
      <c r="G58" s="13" t="s">
        <v>315</v>
      </c>
      <c r="H58" s="13" t="s">
        <v>1207</v>
      </c>
      <c r="I58" s="13">
        <v>8078</v>
      </c>
      <c r="J58" s="13">
        <v>6</v>
      </c>
      <c r="K58" s="13" t="s">
        <v>79</v>
      </c>
      <c r="L58" s="13" t="s">
        <v>79</v>
      </c>
      <c r="M58" s="13" t="s">
        <v>79</v>
      </c>
      <c r="N58" s="13" t="s">
        <v>117</v>
      </c>
      <c r="O58" s="13" t="s">
        <v>2079</v>
      </c>
      <c r="P58" s="13" t="e">
        <v>#N/A</v>
      </c>
      <c r="Q58" s="13" t="s">
        <v>2080</v>
      </c>
      <c r="R58" s="13">
        <v>5558944985</v>
      </c>
      <c r="S58" s="13">
        <v>2835530661</v>
      </c>
      <c r="T58" s="13">
        <v>0</v>
      </c>
      <c r="U58" s="13">
        <v>0</v>
      </c>
      <c r="V58" s="13">
        <v>2723414324</v>
      </c>
      <c r="W58" s="13" t="s">
        <v>105</v>
      </c>
      <c r="X58" s="13" t="s">
        <v>84</v>
      </c>
      <c r="Y58" s="13" t="s">
        <v>84</v>
      </c>
      <c r="Z58" s="13">
        <v>1</v>
      </c>
      <c r="AA58" s="13"/>
      <c r="AB58" s="13"/>
      <c r="AC58" s="14">
        <v>1</v>
      </c>
      <c r="AD58" s="13" t="s">
        <v>2081</v>
      </c>
      <c r="AE58" s="13" t="s">
        <v>85</v>
      </c>
      <c r="AF58" s="14">
        <v>44194</v>
      </c>
      <c r="AG58" s="14">
        <v>44470</v>
      </c>
      <c r="AH58" s="14">
        <v>45269</v>
      </c>
      <c r="AI58" s="13" t="s">
        <v>154</v>
      </c>
      <c r="AJ58" s="13" t="s">
        <v>88</v>
      </c>
      <c r="AK58" s="13">
        <v>10.79329302</v>
      </c>
      <c r="AL58" s="13">
        <v>-74.922194906000001</v>
      </c>
      <c r="AM58" s="13" t="s">
        <v>93</v>
      </c>
      <c r="AN58" s="13">
        <v>3735</v>
      </c>
      <c r="AO58" s="14">
        <v>44169</v>
      </c>
      <c r="AP58" s="13" t="s">
        <v>458</v>
      </c>
      <c r="AQ58" s="13">
        <v>0</v>
      </c>
      <c r="AR58" s="13"/>
      <c r="AS58" s="13"/>
      <c r="AT58" s="13">
        <v>0</v>
      </c>
      <c r="AU58" s="13"/>
      <c r="AV58" s="13" t="s">
        <v>93</v>
      </c>
      <c r="AW58" s="13" t="s">
        <v>85</v>
      </c>
      <c r="AX58" s="13" t="s">
        <v>85</v>
      </c>
      <c r="AY58" s="13"/>
      <c r="AZ58" s="13" t="s">
        <v>93</v>
      </c>
      <c r="BA58" s="13" t="s">
        <v>94</v>
      </c>
      <c r="BB58" s="13"/>
      <c r="BC58" s="13"/>
      <c r="BD58" s="13"/>
      <c r="BE58" s="13" t="s">
        <v>93</v>
      </c>
      <c r="BF58" s="13" t="s">
        <v>95</v>
      </c>
      <c r="BG58" s="13" t="s">
        <v>186</v>
      </c>
      <c r="BH58" s="13"/>
      <c r="BI58" s="13" t="s">
        <v>2082</v>
      </c>
      <c r="BJ58" s="13"/>
      <c r="BK58" s="13" t="s">
        <v>93</v>
      </c>
      <c r="BL58" s="13" t="s">
        <v>93</v>
      </c>
      <c r="BM58" s="13" t="s">
        <v>93</v>
      </c>
      <c r="BN58" s="13" t="s">
        <v>85</v>
      </c>
      <c r="BO58" s="13"/>
      <c r="BP58" s="13" t="e">
        <v>#REF!</v>
      </c>
      <c r="BQ58" s="13" t="s">
        <v>98</v>
      </c>
      <c r="BR58" s="13" t="s">
        <v>98</v>
      </c>
      <c r="BS58" s="15" t="s">
        <v>85</v>
      </c>
    </row>
    <row r="59" spans="1:71" ht="15.75" customHeight="1" x14ac:dyDescent="0.25">
      <c r="A59" s="16" t="s">
        <v>250</v>
      </c>
      <c r="B59" s="17" t="s">
        <v>251</v>
      </c>
      <c r="C59" s="17" t="s">
        <v>449</v>
      </c>
      <c r="D59" s="17" t="s">
        <v>459</v>
      </c>
      <c r="E59" s="17" t="s">
        <v>75</v>
      </c>
      <c r="F59" s="17" t="s">
        <v>114</v>
      </c>
      <c r="G59" s="17" t="s">
        <v>551</v>
      </c>
      <c r="H59" s="17" t="s">
        <v>733</v>
      </c>
      <c r="I59" s="17">
        <v>41359</v>
      </c>
      <c r="J59" s="17">
        <v>6</v>
      </c>
      <c r="K59" s="17" t="s">
        <v>79</v>
      </c>
      <c r="L59" s="17" t="s">
        <v>85</v>
      </c>
      <c r="M59" s="17" t="s">
        <v>79</v>
      </c>
      <c r="N59" s="17" t="s">
        <v>117</v>
      </c>
      <c r="O59" s="17" t="s">
        <v>2083</v>
      </c>
      <c r="P59" s="17" t="e">
        <v>#N/A</v>
      </c>
      <c r="Q59" s="17" t="s">
        <v>2084</v>
      </c>
      <c r="R59" s="17">
        <v>395005266</v>
      </c>
      <c r="S59" s="17">
        <v>0</v>
      </c>
      <c r="T59" s="17">
        <v>0</v>
      </c>
      <c r="U59" s="17">
        <v>0</v>
      </c>
      <c r="V59" s="17">
        <v>395005266</v>
      </c>
      <c r="W59" s="17" t="s">
        <v>105</v>
      </c>
      <c r="X59" s="17" t="s">
        <v>2085</v>
      </c>
      <c r="Y59" s="17" t="s">
        <v>1047</v>
      </c>
      <c r="Z59" s="17">
        <v>1</v>
      </c>
      <c r="AA59" s="17"/>
      <c r="AB59" s="17"/>
      <c r="AC59" s="18">
        <v>1</v>
      </c>
      <c r="AD59" s="17" t="s">
        <v>476</v>
      </c>
      <c r="AE59" s="17" t="s">
        <v>79</v>
      </c>
      <c r="AF59" s="18">
        <v>1</v>
      </c>
      <c r="AG59" s="18">
        <v>44494</v>
      </c>
      <c r="AH59" s="18">
        <v>45604</v>
      </c>
      <c r="AI59" s="17" t="s">
        <v>737</v>
      </c>
      <c r="AJ59" s="17" t="s">
        <v>88</v>
      </c>
      <c r="AK59" s="17">
        <v>1.945591321</v>
      </c>
      <c r="AL59" s="17">
        <v>-76.182047220000001</v>
      </c>
      <c r="AM59" s="17" t="s">
        <v>93</v>
      </c>
      <c r="AN59" s="17">
        <v>384</v>
      </c>
      <c r="AO59" s="18">
        <v>44335</v>
      </c>
      <c r="AP59" s="17" t="s">
        <v>91</v>
      </c>
      <c r="AQ59" s="17">
        <v>0</v>
      </c>
      <c r="AR59" s="17"/>
      <c r="AS59" s="17"/>
      <c r="AT59" s="17">
        <v>0</v>
      </c>
      <c r="AU59" s="17"/>
      <c r="AV59" s="17" t="s">
        <v>93</v>
      </c>
      <c r="AW59" s="17" t="s">
        <v>93</v>
      </c>
      <c r="AX59" s="17" t="s">
        <v>85</v>
      </c>
      <c r="AY59" s="17"/>
      <c r="AZ59" s="17" t="s">
        <v>93</v>
      </c>
      <c r="BA59" s="17" t="s">
        <v>94</v>
      </c>
      <c r="BB59" s="17"/>
      <c r="BC59" s="17"/>
      <c r="BD59" s="17"/>
      <c r="BE59" s="17" t="s">
        <v>93</v>
      </c>
      <c r="BF59" s="17" t="s">
        <v>95</v>
      </c>
      <c r="BG59" s="17" t="s">
        <v>96</v>
      </c>
      <c r="BH59" s="17"/>
      <c r="BI59" s="17"/>
      <c r="BJ59" s="17"/>
      <c r="BK59" s="17" t="s">
        <v>93</v>
      </c>
      <c r="BL59" s="17" t="s">
        <v>85</v>
      </c>
      <c r="BM59" s="17" t="s">
        <v>93</v>
      </c>
      <c r="BN59" s="17" t="s">
        <v>85</v>
      </c>
      <c r="BO59" s="17"/>
      <c r="BP59" s="17" t="e">
        <v>#REF!</v>
      </c>
      <c r="BQ59" s="17" t="s">
        <v>79</v>
      </c>
      <c r="BR59" s="17" t="s">
        <v>98</v>
      </c>
      <c r="BS59" s="19" t="s">
        <v>93</v>
      </c>
    </row>
    <row r="60" spans="1:71" ht="15.75" customHeight="1" x14ac:dyDescent="0.25">
      <c r="A60" s="12" t="s">
        <v>250</v>
      </c>
      <c r="B60" s="13" t="s">
        <v>251</v>
      </c>
      <c r="C60" s="13" t="s">
        <v>449</v>
      </c>
      <c r="D60" s="13" t="s">
        <v>459</v>
      </c>
      <c r="E60" s="13" t="s">
        <v>99</v>
      </c>
      <c r="F60" s="13" t="s">
        <v>100</v>
      </c>
      <c r="G60" s="13" t="s">
        <v>101</v>
      </c>
      <c r="H60" s="13" t="s">
        <v>686</v>
      </c>
      <c r="I60" s="13">
        <v>70708</v>
      </c>
      <c r="J60" s="13">
        <v>6</v>
      </c>
      <c r="K60" s="13" t="s">
        <v>79</v>
      </c>
      <c r="L60" s="13" t="s">
        <v>79</v>
      </c>
      <c r="M60" s="13" t="s">
        <v>85</v>
      </c>
      <c r="N60" s="13" t="s">
        <v>117</v>
      </c>
      <c r="O60" s="13" t="s">
        <v>2086</v>
      </c>
      <c r="P60" s="13" t="e">
        <v>#N/A</v>
      </c>
      <c r="Q60" s="13" t="s">
        <v>2087</v>
      </c>
      <c r="R60" s="13">
        <v>14059590015</v>
      </c>
      <c r="S60" s="13">
        <v>8390400493</v>
      </c>
      <c r="T60" s="13">
        <v>0</v>
      </c>
      <c r="U60" s="13">
        <v>0</v>
      </c>
      <c r="V60" s="13">
        <v>5669189522</v>
      </c>
      <c r="W60" s="13" t="s">
        <v>105</v>
      </c>
      <c r="X60" s="13" t="s">
        <v>84</v>
      </c>
      <c r="Y60" s="13" t="s">
        <v>84</v>
      </c>
      <c r="Z60" s="13">
        <v>1</v>
      </c>
      <c r="AA60" s="13"/>
      <c r="AB60" s="13"/>
      <c r="AC60" s="14">
        <v>1</v>
      </c>
      <c r="AD60" s="13" t="s">
        <v>2088</v>
      </c>
      <c r="AE60" s="13" t="s">
        <v>85</v>
      </c>
      <c r="AF60" s="14">
        <v>44196</v>
      </c>
      <c r="AG60" s="14">
        <v>44235</v>
      </c>
      <c r="AH60" s="14">
        <v>45061</v>
      </c>
      <c r="AI60" s="13" t="s">
        <v>154</v>
      </c>
      <c r="AJ60" s="13" t="s">
        <v>88</v>
      </c>
      <c r="AK60" s="13">
        <v>8.5892201020000005</v>
      </c>
      <c r="AL60" s="13">
        <v>-74.965411786999994</v>
      </c>
      <c r="AM60" s="13" t="s">
        <v>93</v>
      </c>
      <c r="AN60" s="13">
        <v>14795</v>
      </c>
      <c r="AO60" s="14">
        <v>44986</v>
      </c>
      <c r="AP60" s="13" t="s">
        <v>458</v>
      </c>
      <c r="AQ60" s="13">
        <v>0</v>
      </c>
      <c r="AR60" s="13"/>
      <c r="AS60" s="13"/>
      <c r="AT60" s="13">
        <v>0</v>
      </c>
      <c r="AU60" s="13"/>
      <c r="AV60" s="13" t="s">
        <v>85</v>
      </c>
      <c r="AW60" s="13" t="s">
        <v>85</v>
      </c>
      <c r="AX60" s="13" t="s">
        <v>85</v>
      </c>
      <c r="AY60" s="13"/>
      <c r="AZ60" s="13" t="s">
        <v>93</v>
      </c>
      <c r="BA60" s="13" t="s">
        <v>94</v>
      </c>
      <c r="BB60" s="13"/>
      <c r="BC60" s="13"/>
      <c r="BD60" s="13"/>
      <c r="BE60" s="13" t="s">
        <v>93</v>
      </c>
      <c r="BF60" s="13" t="s">
        <v>95</v>
      </c>
      <c r="BG60" s="13" t="s">
        <v>111</v>
      </c>
      <c r="BH60" s="13"/>
      <c r="BI60" s="13" t="s">
        <v>2089</v>
      </c>
      <c r="BJ60" s="13"/>
      <c r="BK60" s="13" t="s">
        <v>93</v>
      </c>
      <c r="BL60" s="13" t="s">
        <v>93</v>
      </c>
      <c r="BM60" s="13" t="s">
        <v>93</v>
      </c>
      <c r="BN60" s="13" t="s">
        <v>85</v>
      </c>
      <c r="BO60" s="13"/>
      <c r="BP60" s="13" t="e">
        <v>#REF!</v>
      </c>
      <c r="BQ60" s="13" t="s">
        <v>98</v>
      </c>
      <c r="BR60" s="13" t="s">
        <v>98</v>
      </c>
      <c r="BS60" s="15" t="s">
        <v>85</v>
      </c>
    </row>
    <row r="61" spans="1:71" ht="15.75" customHeight="1" x14ac:dyDescent="0.25">
      <c r="A61" s="16" t="s">
        <v>250</v>
      </c>
      <c r="B61" s="17" t="s">
        <v>251</v>
      </c>
      <c r="C61" s="17" t="s">
        <v>449</v>
      </c>
      <c r="D61" s="17" t="s">
        <v>450</v>
      </c>
      <c r="E61" s="17" t="s">
        <v>99</v>
      </c>
      <c r="F61" s="17" t="s">
        <v>100</v>
      </c>
      <c r="G61" s="17" t="s">
        <v>300</v>
      </c>
      <c r="H61" s="17" t="s">
        <v>2090</v>
      </c>
      <c r="I61" s="17">
        <v>20383</v>
      </c>
      <c r="J61" s="17">
        <v>6</v>
      </c>
      <c r="K61" s="17" t="s">
        <v>79</v>
      </c>
      <c r="L61" s="17" t="s">
        <v>85</v>
      </c>
      <c r="M61" s="17" t="s">
        <v>79</v>
      </c>
      <c r="N61" s="17" t="s">
        <v>117</v>
      </c>
      <c r="O61" s="17" t="s">
        <v>2091</v>
      </c>
      <c r="P61" s="17" t="e">
        <v>#N/A</v>
      </c>
      <c r="Q61" s="17" t="s">
        <v>2092</v>
      </c>
      <c r="R61" s="17">
        <v>4113662010</v>
      </c>
      <c r="S61" s="17">
        <v>2231939514</v>
      </c>
      <c r="T61" s="17">
        <v>0</v>
      </c>
      <c r="U61" s="17">
        <v>0</v>
      </c>
      <c r="V61" s="17">
        <v>1881722496</v>
      </c>
      <c r="W61" s="17" t="s">
        <v>105</v>
      </c>
      <c r="X61" s="17" t="s">
        <v>84</v>
      </c>
      <c r="Y61" s="17" t="s">
        <v>84</v>
      </c>
      <c r="Z61" s="17">
        <v>1</v>
      </c>
      <c r="AA61" s="17"/>
      <c r="AB61" s="17"/>
      <c r="AC61" s="18">
        <v>1</v>
      </c>
      <c r="AD61" s="17" t="s">
        <v>2093</v>
      </c>
      <c r="AE61" s="17" t="s">
        <v>85</v>
      </c>
      <c r="AF61" s="18">
        <v>44348</v>
      </c>
      <c r="AG61" s="18">
        <v>44593</v>
      </c>
      <c r="AH61" s="18">
        <v>45611</v>
      </c>
      <c r="AI61" s="17" t="s">
        <v>1058</v>
      </c>
      <c r="AJ61" s="17" t="s">
        <v>88</v>
      </c>
      <c r="AK61" s="17">
        <v>8.5880022470000004</v>
      </c>
      <c r="AL61" s="17">
        <v>-73.616023839999997</v>
      </c>
      <c r="AM61" s="17" t="s">
        <v>93</v>
      </c>
      <c r="AN61" s="17">
        <v>6750</v>
      </c>
      <c r="AO61" s="18">
        <v>44553</v>
      </c>
      <c r="AP61" s="17" t="s">
        <v>458</v>
      </c>
      <c r="AQ61" s="17">
        <v>0</v>
      </c>
      <c r="AR61" s="17"/>
      <c r="AS61" s="17"/>
      <c r="AT61" s="17">
        <v>0</v>
      </c>
      <c r="AU61" s="17"/>
      <c r="AV61" s="17" t="s">
        <v>85</v>
      </c>
      <c r="AW61" s="17" t="s">
        <v>93</v>
      </c>
      <c r="AX61" s="17" t="s">
        <v>85</v>
      </c>
      <c r="AY61" s="17"/>
      <c r="AZ61" s="17" t="s">
        <v>93</v>
      </c>
      <c r="BA61" s="17" t="s">
        <v>94</v>
      </c>
      <c r="BB61" s="17"/>
      <c r="BC61" s="17"/>
      <c r="BD61" s="17"/>
      <c r="BE61" s="17" t="s">
        <v>93</v>
      </c>
      <c r="BF61" s="17" t="s">
        <v>95</v>
      </c>
      <c r="BG61" s="17" t="s">
        <v>207</v>
      </c>
      <c r="BH61" s="17" t="s">
        <v>85</v>
      </c>
      <c r="BI61" s="17" t="s">
        <v>2094</v>
      </c>
      <c r="BJ61" s="17"/>
      <c r="BK61" s="17" t="s">
        <v>93</v>
      </c>
      <c r="BL61" s="17" t="s">
        <v>93</v>
      </c>
      <c r="BM61" s="17" t="s">
        <v>93</v>
      </c>
      <c r="BN61" s="17" t="s">
        <v>85</v>
      </c>
      <c r="BO61" s="17"/>
      <c r="BP61" s="17" t="e">
        <v>#REF!</v>
      </c>
      <c r="BQ61" s="17" t="s">
        <v>98</v>
      </c>
      <c r="BR61" s="17" t="s">
        <v>98</v>
      </c>
      <c r="BS61" s="19" t="s">
        <v>85</v>
      </c>
    </row>
    <row r="62" spans="1:71" ht="15.75" customHeight="1" x14ac:dyDescent="0.25">
      <c r="A62" s="12" t="s">
        <v>250</v>
      </c>
      <c r="B62" s="13" t="s">
        <v>251</v>
      </c>
      <c r="C62" s="13" t="s">
        <v>449</v>
      </c>
      <c r="D62" s="13" t="s">
        <v>450</v>
      </c>
      <c r="E62" s="13" t="s">
        <v>99</v>
      </c>
      <c r="F62" s="13" t="s">
        <v>100</v>
      </c>
      <c r="G62" s="13" t="s">
        <v>300</v>
      </c>
      <c r="H62" s="13" t="s">
        <v>2095</v>
      </c>
      <c r="I62" s="13">
        <v>20228</v>
      </c>
      <c r="J62" s="13">
        <v>6</v>
      </c>
      <c r="K62" s="13" t="s">
        <v>79</v>
      </c>
      <c r="L62" s="13" t="s">
        <v>85</v>
      </c>
      <c r="M62" s="13" t="s">
        <v>79</v>
      </c>
      <c r="N62" s="13" t="s">
        <v>302</v>
      </c>
      <c r="O62" s="13" t="s">
        <v>2096</v>
      </c>
      <c r="P62" s="13" t="e">
        <v>#N/A</v>
      </c>
      <c r="Q62" s="13" t="s">
        <v>2097</v>
      </c>
      <c r="R62" s="13">
        <v>3115235508</v>
      </c>
      <c r="S62" s="13">
        <v>1517309824</v>
      </c>
      <c r="T62" s="13">
        <v>0</v>
      </c>
      <c r="U62" s="13">
        <v>0</v>
      </c>
      <c r="V62" s="13">
        <v>1597925684</v>
      </c>
      <c r="W62" s="13" t="s">
        <v>105</v>
      </c>
      <c r="X62" s="13" t="s">
        <v>84</v>
      </c>
      <c r="Y62" s="13" t="s">
        <v>84</v>
      </c>
      <c r="Z62" s="13">
        <v>1</v>
      </c>
      <c r="AA62" s="13" t="s">
        <v>85</v>
      </c>
      <c r="AB62" s="13"/>
      <c r="AC62" s="14">
        <v>1</v>
      </c>
      <c r="AD62" s="13" t="s">
        <v>2098</v>
      </c>
      <c r="AE62" s="13" t="s">
        <v>85</v>
      </c>
      <c r="AF62" s="14">
        <v>44349</v>
      </c>
      <c r="AG62" s="14">
        <v>44798</v>
      </c>
      <c r="AH62" s="13" t="e">
        <v>#REF!</v>
      </c>
      <c r="AI62" s="13" t="s">
        <v>2099</v>
      </c>
      <c r="AJ62" s="13" t="s">
        <v>88</v>
      </c>
      <c r="AK62" s="13">
        <v>9.2387713320000007</v>
      </c>
      <c r="AL62" s="13">
        <v>-73.488108609999998</v>
      </c>
      <c r="AM62" s="13" t="s">
        <v>93</v>
      </c>
      <c r="AN62" s="13">
        <v>894</v>
      </c>
      <c r="AO62" s="14">
        <v>44331</v>
      </c>
      <c r="AP62" s="13" t="s">
        <v>91</v>
      </c>
      <c r="AQ62" s="13">
        <v>0</v>
      </c>
      <c r="AR62" s="13"/>
      <c r="AS62" s="13"/>
      <c r="AT62" s="13">
        <v>0</v>
      </c>
      <c r="AU62" s="13"/>
      <c r="AV62" s="13" t="s">
        <v>93</v>
      </c>
      <c r="AW62" s="13" t="s">
        <v>93</v>
      </c>
      <c r="AX62" s="13" t="s">
        <v>85</v>
      </c>
      <c r="AY62" s="13"/>
      <c r="AZ62" s="13" t="s">
        <v>93</v>
      </c>
      <c r="BA62" s="13" t="s">
        <v>94</v>
      </c>
      <c r="BB62" s="13"/>
      <c r="BC62" s="13"/>
      <c r="BD62" s="13"/>
      <c r="BE62" s="13" t="s">
        <v>93</v>
      </c>
      <c r="BF62" s="13" t="s">
        <v>95</v>
      </c>
      <c r="BG62" s="13" t="s">
        <v>306</v>
      </c>
      <c r="BH62" s="13" t="s">
        <v>85</v>
      </c>
      <c r="BI62" s="13" t="s">
        <v>2100</v>
      </c>
      <c r="BJ62" s="13"/>
      <c r="BK62" s="13" t="s">
        <v>93</v>
      </c>
      <c r="BL62" s="13" t="s">
        <v>93</v>
      </c>
      <c r="BM62" s="13" t="s">
        <v>85</v>
      </c>
      <c r="BN62" s="13" t="s">
        <v>85</v>
      </c>
      <c r="BO62" s="13"/>
      <c r="BP62" s="13" t="e">
        <v>#REF!</v>
      </c>
      <c r="BQ62" s="13" t="s">
        <v>98</v>
      </c>
      <c r="BR62" s="13" t="s">
        <v>98</v>
      </c>
      <c r="BS62" s="15" t="s">
        <v>85</v>
      </c>
    </row>
    <row r="63" spans="1:71" ht="15.75" customHeight="1" x14ac:dyDescent="0.25">
      <c r="A63" s="16" t="s">
        <v>250</v>
      </c>
      <c r="B63" s="17" t="s">
        <v>251</v>
      </c>
      <c r="C63" s="17" t="s">
        <v>449</v>
      </c>
      <c r="D63" s="17" t="s">
        <v>450</v>
      </c>
      <c r="E63" s="17" t="s">
        <v>99</v>
      </c>
      <c r="F63" s="17" t="s">
        <v>100</v>
      </c>
      <c r="G63" s="17" t="s">
        <v>300</v>
      </c>
      <c r="H63" s="17" t="s">
        <v>2101</v>
      </c>
      <c r="I63" s="17">
        <v>20032</v>
      </c>
      <c r="J63" s="17">
        <v>6</v>
      </c>
      <c r="K63" s="17" t="s">
        <v>79</v>
      </c>
      <c r="L63" s="17" t="s">
        <v>79</v>
      </c>
      <c r="M63" s="17" t="s">
        <v>85</v>
      </c>
      <c r="N63" s="17" t="s">
        <v>117</v>
      </c>
      <c r="O63" s="17" t="s">
        <v>2102</v>
      </c>
      <c r="P63" s="17" t="e">
        <v>#N/A</v>
      </c>
      <c r="Q63" s="17" t="s">
        <v>2103</v>
      </c>
      <c r="R63" s="17">
        <v>10210594267</v>
      </c>
      <c r="S63" s="17">
        <v>6055119856</v>
      </c>
      <c r="T63" s="17">
        <v>0</v>
      </c>
      <c r="U63" s="17">
        <v>0</v>
      </c>
      <c r="V63" s="17">
        <v>4155474411</v>
      </c>
      <c r="W63" s="17" t="s">
        <v>105</v>
      </c>
      <c r="X63" s="17" t="s">
        <v>84</v>
      </c>
      <c r="Y63" s="17" t="s">
        <v>84</v>
      </c>
      <c r="Z63" s="17">
        <v>1</v>
      </c>
      <c r="AA63" s="17"/>
      <c r="AB63" s="17"/>
      <c r="AC63" s="18">
        <v>1</v>
      </c>
      <c r="AD63" s="17" t="s">
        <v>2104</v>
      </c>
      <c r="AE63" s="17" t="s">
        <v>85</v>
      </c>
      <c r="AF63" s="18">
        <v>44355</v>
      </c>
      <c r="AG63" s="18">
        <v>44610</v>
      </c>
      <c r="AH63" s="18">
        <v>45026</v>
      </c>
      <c r="AI63" s="17" t="s">
        <v>154</v>
      </c>
      <c r="AJ63" s="17" t="s">
        <v>88</v>
      </c>
      <c r="AK63" s="17">
        <v>9.5107279249999994</v>
      </c>
      <c r="AL63" s="17">
        <v>-73.942146410999996</v>
      </c>
      <c r="AM63" s="17" t="s">
        <v>93</v>
      </c>
      <c r="AN63" s="17">
        <v>10128</v>
      </c>
      <c r="AO63" s="18">
        <v>43686</v>
      </c>
      <c r="AP63" s="17" t="s">
        <v>458</v>
      </c>
      <c r="AQ63" s="17">
        <v>0</v>
      </c>
      <c r="AR63" s="17"/>
      <c r="AS63" s="17"/>
      <c r="AT63" s="17">
        <v>0</v>
      </c>
      <c r="AU63" s="17"/>
      <c r="AV63" s="17" t="s">
        <v>93</v>
      </c>
      <c r="AW63" s="17" t="s">
        <v>85</v>
      </c>
      <c r="AX63" s="17" t="s">
        <v>85</v>
      </c>
      <c r="AY63" s="17"/>
      <c r="AZ63" s="17" t="s">
        <v>93</v>
      </c>
      <c r="BA63" s="17" t="s">
        <v>94</v>
      </c>
      <c r="BB63" s="17"/>
      <c r="BC63" s="17"/>
      <c r="BD63" s="17"/>
      <c r="BE63" s="17" t="s">
        <v>93</v>
      </c>
      <c r="BF63" s="17" t="s">
        <v>95</v>
      </c>
      <c r="BG63" s="17" t="s">
        <v>306</v>
      </c>
      <c r="BH63" s="17" t="s">
        <v>85</v>
      </c>
      <c r="BI63" s="17" t="s">
        <v>2105</v>
      </c>
      <c r="BJ63" s="17"/>
      <c r="BK63" s="17" t="s">
        <v>93</v>
      </c>
      <c r="BL63" s="17" t="s">
        <v>93</v>
      </c>
      <c r="BM63" s="17" t="s">
        <v>93</v>
      </c>
      <c r="BN63" s="17" t="s">
        <v>85</v>
      </c>
      <c r="BO63" s="17"/>
      <c r="BP63" s="17" t="e">
        <v>#REF!</v>
      </c>
      <c r="BQ63" s="17" t="s">
        <v>98</v>
      </c>
      <c r="BR63" s="17" t="s">
        <v>98</v>
      </c>
      <c r="BS63" s="19" t="s">
        <v>85</v>
      </c>
    </row>
    <row r="64" spans="1:71" ht="15.75" customHeight="1" x14ac:dyDescent="0.25">
      <c r="A64" s="12" t="s">
        <v>250</v>
      </c>
      <c r="B64" s="13" t="s">
        <v>251</v>
      </c>
      <c r="C64" s="13" t="s">
        <v>449</v>
      </c>
      <c r="D64" s="13" t="s">
        <v>450</v>
      </c>
      <c r="E64" s="13" t="s">
        <v>99</v>
      </c>
      <c r="F64" s="13" t="s">
        <v>100</v>
      </c>
      <c r="G64" s="13" t="s">
        <v>300</v>
      </c>
      <c r="H64" s="13" t="s">
        <v>2106</v>
      </c>
      <c r="I64" s="13">
        <v>20013</v>
      </c>
      <c r="J64" s="13">
        <v>6</v>
      </c>
      <c r="K64" s="13" t="s">
        <v>150</v>
      </c>
      <c r="L64" s="13" t="s">
        <v>85</v>
      </c>
      <c r="M64" s="13" t="s">
        <v>85</v>
      </c>
      <c r="N64" s="13" t="s">
        <v>117</v>
      </c>
      <c r="O64" s="13" t="s">
        <v>2107</v>
      </c>
      <c r="P64" s="13" t="e">
        <v>#N/A</v>
      </c>
      <c r="Q64" s="13" t="s">
        <v>2108</v>
      </c>
      <c r="R64" s="13">
        <v>13706946505</v>
      </c>
      <c r="S64" s="13">
        <v>8128538044</v>
      </c>
      <c r="T64" s="13">
        <v>0</v>
      </c>
      <c r="U64" s="13">
        <v>0</v>
      </c>
      <c r="V64" s="13">
        <v>5578408461</v>
      </c>
      <c r="W64" s="13" t="s">
        <v>105</v>
      </c>
      <c r="X64" s="13" t="s">
        <v>84</v>
      </c>
      <c r="Y64" s="13" t="s">
        <v>84</v>
      </c>
      <c r="Z64" s="13">
        <v>1</v>
      </c>
      <c r="AA64" s="13"/>
      <c r="AB64" s="13"/>
      <c r="AC64" s="14">
        <v>1</v>
      </c>
      <c r="AD64" s="13" t="s">
        <v>2109</v>
      </c>
      <c r="AE64" s="13" t="s">
        <v>85</v>
      </c>
      <c r="AF64" s="14">
        <v>44355</v>
      </c>
      <c r="AG64" s="14">
        <v>44606</v>
      </c>
      <c r="AH64" s="14">
        <v>45516</v>
      </c>
      <c r="AI64" s="13" t="s">
        <v>1058</v>
      </c>
      <c r="AJ64" s="13" t="s">
        <v>88</v>
      </c>
      <c r="AK64" s="13">
        <v>10.040457318</v>
      </c>
      <c r="AL64" s="13">
        <v>-73.238396515800005</v>
      </c>
      <c r="AM64" s="13" t="s">
        <v>93</v>
      </c>
      <c r="AN64" s="13">
        <v>52323</v>
      </c>
      <c r="AO64" s="14">
        <v>44280</v>
      </c>
      <c r="AP64" s="13" t="s">
        <v>91</v>
      </c>
      <c r="AQ64" s="13">
        <v>0</v>
      </c>
      <c r="AR64" s="13"/>
      <c r="AS64" s="13"/>
      <c r="AT64" s="13">
        <v>0</v>
      </c>
      <c r="AU64" s="13"/>
      <c r="AV64" s="13" t="s">
        <v>93</v>
      </c>
      <c r="AW64" s="13" t="s">
        <v>93</v>
      </c>
      <c r="AX64" s="13" t="s">
        <v>85</v>
      </c>
      <c r="AY64" s="13"/>
      <c r="AZ64" s="13" t="s">
        <v>93</v>
      </c>
      <c r="BA64" s="13" t="s">
        <v>94</v>
      </c>
      <c r="BB64" s="13"/>
      <c r="BC64" s="13"/>
      <c r="BD64" s="13"/>
      <c r="BE64" s="13" t="s">
        <v>93</v>
      </c>
      <c r="BF64" s="13" t="s">
        <v>95</v>
      </c>
      <c r="BG64" s="13" t="s">
        <v>306</v>
      </c>
      <c r="BH64" s="13" t="s">
        <v>85</v>
      </c>
      <c r="BI64" s="13" t="s">
        <v>2110</v>
      </c>
      <c r="BJ64" s="13"/>
      <c r="BK64" s="13" t="s">
        <v>93</v>
      </c>
      <c r="BL64" s="13" t="s">
        <v>85</v>
      </c>
      <c r="BM64" s="13" t="s">
        <v>93</v>
      </c>
      <c r="BN64" s="13" t="s">
        <v>85</v>
      </c>
      <c r="BO64" s="13"/>
      <c r="BP64" s="13" t="e">
        <v>#REF!</v>
      </c>
      <c r="BQ64" s="13" t="s">
        <v>98</v>
      </c>
      <c r="BR64" s="13" t="s">
        <v>98</v>
      </c>
      <c r="BS64" s="15" t="s">
        <v>85</v>
      </c>
    </row>
    <row r="65" spans="1:71" ht="15.75" customHeight="1" x14ac:dyDescent="0.25">
      <c r="A65" s="16" t="s">
        <v>250</v>
      </c>
      <c r="B65" s="17" t="s">
        <v>251</v>
      </c>
      <c r="C65" s="17" t="s">
        <v>449</v>
      </c>
      <c r="D65" s="17" t="s">
        <v>450</v>
      </c>
      <c r="E65" s="17" t="s">
        <v>99</v>
      </c>
      <c r="F65" s="17" t="s">
        <v>100</v>
      </c>
      <c r="G65" s="17" t="s">
        <v>300</v>
      </c>
      <c r="H65" s="17" t="s">
        <v>1256</v>
      </c>
      <c r="I65" s="17">
        <v>20238</v>
      </c>
      <c r="J65" s="17">
        <v>6</v>
      </c>
      <c r="K65" s="17" t="s">
        <v>79</v>
      </c>
      <c r="L65" s="17" t="s">
        <v>85</v>
      </c>
      <c r="M65" s="17" t="s">
        <v>85</v>
      </c>
      <c r="N65" s="17" t="s">
        <v>117</v>
      </c>
      <c r="O65" s="17" t="s">
        <v>2111</v>
      </c>
      <c r="P65" s="17" t="e">
        <v>#N/A</v>
      </c>
      <c r="Q65" s="17" t="s">
        <v>2112</v>
      </c>
      <c r="R65" s="17">
        <v>13784682781</v>
      </c>
      <c r="S65" s="17">
        <v>13784682781</v>
      </c>
      <c r="T65" s="17">
        <v>0</v>
      </c>
      <c r="U65" s="17">
        <v>0</v>
      </c>
      <c r="V65" s="17">
        <v>0</v>
      </c>
      <c r="W65" s="17" t="s">
        <v>105</v>
      </c>
      <c r="X65" s="17" t="s">
        <v>84</v>
      </c>
      <c r="Y65" s="17" t="s">
        <v>84</v>
      </c>
      <c r="Z65" s="17">
        <v>1</v>
      </c>
      <c r="AA65" s="17"/>
      <c r="AB65" s="17"/>
      <c r="AC65" s="18">
        <v>1</v>
      </c>
      <c r="AD65" s="17" t="s">
        <v>2113</v>
      </c>
      <c r="AE65" s="17" t="s">
        <v>85</v>
      </c>
      <c r="AF65" s="18">
        <v>45104</v>
      </c>
      <c r="AG65" s="18">
        <v>45264</v>
      </c>
      <c r="AH65" s="17" t="e">
        <v>#REF!</v>
      </c>
      <c r="AI65" s="17" t="s">
        <v>2114</v>
      </c>
      <c r="AJ65" s="17" t="s">
        <v>121</v>
      </c>
      <c r="AK65" s="17">
        <v>10.199953560000001</v>
      </c>
      <c r="AL65" s="17">
        <v>-73.912820640000007</v>
      </c>
      <c r="AM65" s="17" t="s">
        <v>93</v>
      </c>
      <c r="AN65" s="17">
        <v>10975</v>
      </c>
      <c r="AO65" s="18">
        <v>44512</v>
      </c>
      <c r="AP65" s="17" t="s">
        <v>458</v>
      </c>
      <c r="AQ65" s="17">
        <v>0</v>
      </c>
      <c r="AR65" s="17"/>
      <c r="AS65" s="17"/>
      <c r="AT65" s="17">
        <v>0</v>
      </c>
      <c r="AU65" s="17"/>
      <c r="AV65" s="17" t="s">
        <v>93</v>
      </c>
      <c r="AW65" s="17" t="s">
        <v>85</v>
      </c>
      <c r="AX65" s="17" t="s">
        <v>85</v>
      </c>
      <c r="AY65" s="17"/>
      <c r="AZ65" s="17" t="s">
        <v>93</v>
      </c>
      <c r="BA65" s="17" t="s">
        <v>94</v>
      </c>
      <c r="BB65" s="17"/>
      <c r="BC65" s="17"/>
      <c r="BD65" s="17"/>
      <c r="BE65" s="17" t="s">
        <v>93</v>
      </c>
      <c r="BF65" s="17" t="s">
        <v>95</v>
      </c>
      <c r="BG65" s="17" t="s">
        <v>306</v>
      </c>
      <c r="BH65" s="17" t="s">
        <v>85</v>
      </c>
      <c r="BI65" s="17" t="s">
        <v>2115</v>
      </c>
      <c r="BJ65" s="17"/>
      <c r="BK65" s="17" t="s">
        <v>93</v>
      </c>
      <c r="BL65" s="17" t="s">
        <v>93</v>
      </c>
      <c r="BM65" s="17" t="s">
        <v>93</v>
      </c>
      <c r="BN65" s="17" t="s">
        <v>85</v>
      </c>
      <c r="BO65" s="17"/>
      <c r="BP65" s="17" t="e">
        <v>#REF!</v>
      </c>
      <c r="BQ65" s="17" t="s">
        <v>98</v>
      </c>
      <c r="BR65" s="17" t="s">
        <v>98</v>
      </c>
      <c r="BS65" s="19" t="s">
        <v>85</v>
      </c>
    </row>
    <row r="66" spans="1:71" ht="15.75" customHeight="1" x14ac:dyDescent="0.25">
      <c r="A66" s="12" t="s">
        <v>250</v>
      </c>
      <c r="B66" s="13" t="s">
        <v>251</v>
      </c>
      <c r="C66" s="13" t="s">
        <v>449</v>
      </c>
      <c r="D66" s="13" t="s">
        <v>459</v>
      </c>
      <c r="E66" s="13" t="s">
        <v>75</v>
      </c>
      <c r="F66" s="13" t="s">
        <v>76</v>
      </c>
      <c r="G66" s="13" t="s">
        <v>421</v>
      </c>
      <c r="H66" s="13" t="s">
        <v>776</v>
      </c>
      <c r="I66" s="13">
        <v>5615</v>
      </c>
      <c r="J66" s="13">
        <v>1</v>
      </c>
      <c r="K66" s="13" t="s">
        <v>79</v>
      </c>
      <c r="L66" s="13" t="s">
        <v>79</v>
      </c>
      <c r="M66" s="13" t="s">
        <v>79</v>
      </c>
      <c r="N66" s="13" t="s">
        <v>302</v>
      </c>
      <c r="O66" s="13" t="s">
        <v>2116</v>
      </c>
      <c r="P66" s="13" t="e">
        <v>#N/A</v>
      </c>
      <c r="Q66" s="13" t="s">
        <v>2117</v>
      </c>
      <c r="R66" s="13">
        <v>7253815507</v>
      </c>
      <c r="S66" s="13">
        <v>5827462429</v>
      </c>
      <c r="T66" s="13">
        <v>0</v>
      </c>
      <c r="U66" s="13">
        <v>0</v>
      </c>
      <c r="V66" s="13">
        <v>1426353078</v>
      </c>
      <c r="W66" s="13" t="s">
        <v>105</v>
      </c>
      <c r="X66" s="13" t="s">
        <v>84</v>
      </c>
      <c r="Y66" s="13" t="s">
        <v>84</v>
      </c>
      <c r="Z66" s="13">
        <v>0.92</v>
      </c>
      <c r="AA66" s="13" t="s">
        <v>85</v>
      </c>
      <c r="AB66" s="13"/>
      <c r="AC66" s="14">
        <v>1</v>
      </c>
      <c r="AD66" s="13" t="s">
        <v>2118</v>
      </c>
      <c r="AE66" s="13" t="s">
        <v>85</v>
      </c>
      <c r="AF66" s="14">
        <v>44588</v>
      </c>
      <c r="AG66" s="14">
        <v>44726</v>
      </c>
      <c r="AH66" s="14">
        <v>46056</v>
      </c>
      <c r="AI66" s="13" t="s">
        <v>2119</v>
      </c>
      <c r="AJ66" s="13" t="s">
        <v>88</v>
      </c>
      <c r="AK66" s="13">
        <v>6.1507858070000001</v>
      </c>
      <c r="AL66" s="13">
        <v>-75.410760519999997</v>
      </c>
      <c r="AM66" s="13" t="s">
        <v>93</v>
      </c>
      <c r="AN66" s="13">
        <v>256</v>
      </c>
      <c r="AO66" s="14">
        <v>44574</v>
      </c>
      <c r="AP66" s="13" t="s">
        <v>458</v>
      </c>
      <c r="AQ66" s="13">
        <v>0</v>
      </c>
      <c r="AR66" s="13"/>
      <c r="AS66" s="13"/>
      <c r="AT66" s="13">
        <v>0</v>
      </c>
      <c r="AU66" s="13"/>
      <c r="AV66" s="13" t="s">
        <v>93</v>
      </c>
      <c r="AW66" s="13" t="s">
        <v>93</v>
      </c>
      <c r="AX66" s="13" t="s">
        <v>85</v>
      </c>
      <c r="AY66" s="13"/>
      <c r="AZ66" s="13" t="s">
        <v>93</v>
      </c>
      <c r="BA66" s="13" t="s">
        <v>94</v>
      </c>
      <c r="BB66" s="13"/>
      <c r="BC66" s="13"/>
      <c r="BD66" s="13"/>
      <c r="BE66" s="13" t="s">
        <v>93</v>
      </c>
      <c r="BF66" s="13" t="s">
        <v>95</v>
      </c>
      <c r="BG66" s="13" t="s">
        <v>207</v>
      </c>
      <c r="BH66" s="13"/>
      <c r="BI66" s="13" t="s">
        <v>2120</v>
      </c>
      <c r="BJ66" s="13"/>
      <c r="BK66" s="13" t="s">
        <v>93</v>
      </c>
      <c r="BL66" s="13" t="s">
        <v>93</v>
      </c>
      <c r="BM66" s="13" t="s">
        <v>93</v>
      </c>
      <c r="BN66" s="13" t="s">
        <v>85</v>
      </c>
      <c r="BO66" s="13"/>
      <c r="BP66" s="13" t="e">
        <v>#REF!</v>
      </c>
      <c r="BQ66" s="13" t="s">
        <v>98</v>
      </c>
      <c r="BR66" s="13" t="s">
        <v>98</v>
      </c>
      <c r="BS66" s="15" t="s">
        <v>85</v>
      </c>
    </row>
    <row r="67" spans="1:71" ht="15.75" customHeight="1" x14ac:dyDescent="0.25">
      <c r="A67" s="16" t="s">
        <v>250</v>
      </c>
      <c r="B67" s="17" t="s">
        <v>251</v>
      </c>
      <c r="C67" s="17" t="s">
        <v>449</v>
      </c>
      <c r="D67" s="17" t="s">
        <v>74</v>
      </c>
      <c r="E67" s="17" t="s">
        <v>75</v>
      </c>
      <c r="F67" s="17" t="s">
        <v>114</v>
      </c>
      <c r="G67" s="17" t="s">
        <v>229</v>
      </c>
      <c r="H67" s="17" t="s">
        <v>863</v>
      </c>
      <c r="I67" s="17">
        <v>73275</v>
      </c>
      <c r="J67" s="17">
        <v>6</v>
      </c>
      <c r="K67" s="17" t="s">
        <v>79</v>
      </c>
      <c r="L67" s="17" t="s">
        <v>79</v>
      </c>
      <c r="M67" s="17" t="s">
        <v>79</v>
      </c>
      <c r="N67" s="17" t="s">
        <v>117</v>
      </c>
      <c r="O67" s="17" t="s">
        <v>2121</v>
      </c>
      <c r="P67" s="17" t="e">
        <v>#N/A</v>
      </c>
      <c r="Q67" s="17" t="s">
        <v>2122</v>
      </c>
      <c r="R67" s="17">
        <v>1350000000</v>
      </c>
      <c r="S67" s="17">
        <v>0</v>
      </c>
      <c r="T67" s="17">
        <v>0</v>
      </c>
      <c r="U67" s="17">
        <v>0</v>
      </c>
      <c r="V67" s="17">
        <v>1350000000</v>
      </c>
      <c r="W67" s="17" t="s">
        <v>105</v>
      </c>
      <c r="X67" s="17" t="s">
        <v>154</v>
      </c>
      <c r="Y67" s="17" t="s">
        <v>154</v>
      </c>
      <c r="Z67" s="17">
        <v>1</v>
      </c>
      <c r="AA67" s="17"/>
      <c r="AB67" s="17"/>
      <c r="AC67" s="18">
        <v>1</v>
      </c>
      <c r="AD67" s="17" t="s">
        <v>476</v>
      </c>
      <c r="AE67" s="17" t="s">
        <v>79</v>
      </c>
      <c r="AF67" s="18">
        <v>1</v>
      </c>
      <c r="AG67" s="18">
        <v>45169</v>
      </c>
      <c r="AH67" s="18">
        <v>45289</v>
      </c>
      <c r="AI67" s="17" t="s">
        <v>87</v>
      </c>
      <c r="AJ67" s="17" t="s">
        <v>88</v>
      </c>
      <c r="AK67" s="17">
        <v>4.2428132569999999</v>
      </c>
      <c r="AL67" s="17">
        <v>-74.049603234000003</v>
      </c>
      <c r="AM67" s="17" t="s">
        <v>93</v>
      </c>
      <c r="AN67" s="17">
        <v>143523</v>
      </c>
      <c r="AO67" s="18">
        <v>45043</v>
      </c>
      <c r="AP67" s="17" t="s">
        <v>458</v>
      </c>
      <c r="AQ67" s="17">
        <v>0</v>
      </c>
      <c r="AR67" s="17"/>
      <c r="AS67" s="17"/>
      <c r="AT67" s="17">
        <v>0</v>
      </c>
      <c r="AU67" s="17"/>
      <c r="AV67" s="17" t="s">
        <v>93</v>
      </c>
      <c r="AW67" s="17" t="s">
        <v>93</v>
      </c>
      <c r="AX67" s="17" t="s">
        <v>85</v>
      </c>
      <c r="AY67" s="17"/>
      <c r="AZ67" s="17" t="s">
        <v>93</v>
      </c>
      <c r="BA67" s="17" t="s">
        <v>94</v>
      </c>
      <c r="BB67" s="17"/>
      <c r="BC67" s="17"/>
      <c r="BD67" s="17"/>
      <c r="BE67" s="17" t="s">
        <v>93</v>
      </c>
      <c r="BF67" s="17" t="s">
        <v>95</v>
      </c>
      <c r="BG67" s="17" t="s">
        <v>96</v>
      </c>
      <c r="BH67" s="17"/>
      <c r="BI67" s="17"/>
      <c r="BJ67" s="17"/>
      <c r="BK67" s="17" t="s">
        <v>93</v>
      </c>
      <c r="BL67" s="17" t="s">
        <v>93</v>
      </c>
      <c r="BM67" s="17" t="s">
        <v>93</v>
      </c>
      <c r="BN67" s="17" t="s">
        <v>85</v>
      </c>
      <c r="BO67" s="17"/>
      <c r="BP67" s="17" t="e">
        <v>#REF!</v>
      </c>
      <c r="BQ67" s="17" t="s">
        <v>79</v>
      </c>
      <c r="BR67" s="17" t="s">
        <v>98</v>
      </c>
      <c r="BS67" s="19" t="s">
        <v>93</v>
      </c>
    </row>
    <row r="68" spans="1:71" ht="15.75" customHeight="1" x14ac:dyDescent="0.25">
      <c r="A68" s="12" t="s">
        <v>250</v>
      </c>
      <c r="B68" s="13" t="s">
        <v>251</v>
      </c>
      <c r="C68" s="13" t="s">
        <v>449</v>
      </c>
      <c r="D68" s="13" t="s">
        <v>450</v>
      </c>
      <c r="E68" s="13" t="s">
        <v>75</v>
      </c>
      <c r="F68" s="13" t="s">
        <v>76</v>
      </c>
      <c r="G68" s="13" t="s">
        <v>219</v>
      </c>
      <c r="H68" s="13" t="s">
        <v>922</v>
      </c>
      <c r="I68" s="13">
        <v>68872</v>
      </c>
      <c r="J68" s="13">
        <v>6</v>
      </c>
      <c r="K68" s="13" t="s">
        <v>79</v>
      </c>
      <c r="L68" s="13" t="s">
        <v>79</v>
      </c>
      <c r="M68" s="13" t="s">
        <v>79</v>
      </c>
      <c r="N68" s="13" t="s">
        <v>117</v>
      </c>
      <c r="O68" s="13" t="s">
        <v>2123</v>
      </c>
      <c r="P68" s="13" t="e">
        <v>#N/A</v>
      </c>
      <c r="Q68" s="13" t="s">
        <v>2124</v>
      </c>
      <c r="R68" s="13">
        <v>1113917393</v>
      </c>
      <c r="S68" s="13">
        <v>429985023</v>
      </c>
      <c r="T68" s="13">
        <v>0</v>
      </c>
      <c r="U68" s="13">
        <v>0</v>
      </c>
      <c r="V68" s="13">
        <v>683932370</v>
      </c>
      <c r="W68" s="13" t="s">
        <v>105</v>
      </c>
      <c r="X68" s="13" t="s">
        <v>84</v>
      </c>
      <c r="Y68" s="13" t="s">
        <v>84</v>
      </c>
      <c r="Z68" s="13">
        <v>0.88629999999999998</v>
      </c>
      <c r="AA68" s="13" t="s">
        <v>85</v>
      </c>
      <c r="AB68" s="13"/>
      <c r="AC68" s="14">
        <v>1</v>
      </c>
      <c r="AD68" s="13" t="s">
        <v>2125</v>
      </c>
      <c r="AE68" s="13" t="s">
        <v>85</v>
      </c>
      <c r="AF68" s="14">
        <v>44922</v>
      </c>
      <c r="AG68" s="14">
        <v>44868</v>
      </c>
      <c r="AH68" s="14">
        <v>46058</v>
      </c>
      <c r="AI68" s="13" t="s">
        <v>932</v>
      </c>
      <c r="AJ68" s="13" t="s">
        <v>88</v>
      </c>
      <c r="AK68" s="13">
        <v>6.6858673260000003</v>
      </c>
      <c r="AL68" s="13">
        <v>-73.163969159999994</v>
      </c>
      <c r="AM68" s="13" t="s">
        <v>93</v>
      </c>
      <c r="AN68" s="13">
        <v>4284</v>
      </c>
      <c r="AO68" s="14">
        <v>44512</v>
      </c>
      <c r="AP68" s="13" t="s">
        <v>458</v>
      </c>
      <c r="AQ68" s="13">
        <v>0</v>
      </c>
      <c r="AR68" s="13"/>
      <c r="AS68" s="13"/>
      <c r="AT68" s="13">
        <v>0</v>
      </c>
      <c r="AU68" s="13"/>
      <c r="AV68" s="13" t="s">
        <v>93</v>
      </c>
      <c r="AW68" s="13" t="s">
        <v>93</v>
      </c>
      <c r="AX68" s="13" t="s">
        <v>85</v>
      </c>
      <c r="AY68" s="13"/>
      <c r="AZ68" s="13" t="s">
        <v>93</v>
      </c>
      <c r="BA68" s="13" t="s">
        <v>94</v>
      </c>
      <c r="BB68" s="13"/>
      <c r="BC68" s="13"/>
      <c r="BD68" s="13"/>
      <c r="BE68" s="13" t="s">
        <v>93</v>
      </c>
      <c r="BF68" s="13" t="s">
        <v>95</v>
      </c>
      <c r="BG68" s="13" t="s">
        <v>116</v>
      </c>
      <c r="BH68" s="13" t="s">
        <v>85</v>
      </c>
      <c r="BI68" s="13" t="s">
        <v>2126</v>
      </c>
      <c r="BJ68" s="13"/>
      <c r="BK68" s="13" t="s">
        <v>93</v>
      </c>
      <c r="BL68" s="13" t="s">
        <v>93</v>
      </c>
      <c r="BM68" s="13" t="s">
        <v>93</v>
      </c>
      <c r="BN68" s="13" t="s">
        <v>85</v>
      </c>
      <c r="BO68" s="13"/>
      <c r="BP68" s="13" t="e">
        <v>#REF!</v>
      </c>
      <c r="BQ68" s="13" t="s">
        <v>98</v>
      </c>
      <c r="BR68" s="13" t="s">
        <v>98</v>
      </c>
      <c r="BS68" s="15" t="s">
        <v>85</v>
      </c>
    </row>
    <row r="69" spans="1:71" ht="15.75" customHeight="1" x14ac:dyDescent="0.25">
      <c r="A69" s="16" t="s">
        <v>250</v>
      </c>
      <c r="B69" s="17" t="s">
        <v>251</v>
      </c>
      <c r="C69" s="17" t="s">
        <v>449</v>
      </c>
      <c r="D69" s="17" t="s">
        <v>459</v>
      </c>
      <c r="E69" s="17" t="s">
        <v>75</v>
      </c>
      <c r="F69" s="17" t="s">
        <v>114</v>
      </c>
      <c r="G69" s="17" t="s">
        <v>551</v>
      </c>
      <c r="H69" s="17" t="s">
        <v>2127</v>
      </c>
      <c r="I69" s="17">
        <v>41001</v>
      </c>
      <c r="J69" s="17">
        <v>1</v>
      </c>
      <c r="K69" s="17" t="s">
        <v>79</v>
      </c>
      <c r="L69" s="17" t="s">
        <v>79</v>
      </c>
      <c r="M69" s="17" t="s">
        <v>79</v>
      </c>
      <c r="N69" s="17" t="s">
        <v>117</v>
      </c>
      <c r="O69" s="17" t="s">
        <v>2128</v>
      </c>
      <c r="P69" s="17" t="e">
        <v>#N/A</v>
      </c>
      <c r="Q69" s="17" t="s">
        <v>2129</v>
      </c>
      <c r="R69" s="17">
        <v>5786925826</v>
      </c>
      <c r="S69" s="17">
        <v>0</v>
      </c>
      <c r="T69" s="17">
        <v>0</v>
      </c>
      <c r="U69" s="17">
        <v>0</v>
      </c>
      <c r="V69" s="17">
        <v>5786925826</v>
      </c>
      <c r="W69" s="17" t="s">
        <v>105</v>
      </c>
      <c r="X69" s="17" t="s">
        <v>372</v>
      </c>
      <c r="Y69" s="17" t="s">
        <v>1047</v>
      </c>
      <c r="Z69" s="17">
        <v>1</v>
      </c>
      <c r="AA69" s="17" t="s">
        <v>85</v>
      </c>
      <c r="AB69" s="17"/>
      <c r="AC69" s="18">
        <v>1</v>
      </c>
      <c r="AD69" s="17" t="s">
        <v>476</v>
      </c>
      <c r="AE69" s="17" t="s">
        <v>79</v>
      </c>
      <c r="AF69" s="18">
        <v>1</v>
      </c>
      <c r="AG69" s="18">
        <v>45483</v>
      </c>
      <c r="AH69" s="18">
        <v>45743</v>
      </c>
      <c r="AI69" s="17" t="s">
        <v>2130</v>
      </c>
      <c r="AJ69" s="17" t="s">
        <v>121</v>
      </c>
      <c r="AK69" s="17">
        <v>2.9933600459999998</v>
      </c>
      <c r="AL69" s="17">
        <v>-75.272362319999999</v>
      </c>
      <c r="AM69" s="17" t="s">
        <v>93</v>
      </c>
      <c r="AN69" s="17">
        <v>1459</v>
      </c>
      <c r="AO69" s="18">
        <v>44918</v>
      </c>
      <c r="AP69" s="17" t="s">
        <v>91</v>
      </c>
      <c r="AQ69" s="17">
        <v>0</v>
      </c>
      <c r="AR69" s="17"/>
      <c r="AS69" s="17"/>
      <c r="AT69" s="17">
        <v>0</v>
      </c>
      <c r="AU69" s="17"/>
      <c r="AV69" s="17" t="s">
        <v>93</v>
      </c>
      <c r="AW69" s="17" t="s">
        <v>93</v>
      </c>
      <c r="AX69" s="17" t="s">
        <v>85</v>
      </c>
      <c r="AY69" s="17"/>
      <c r="AZ69" s="17" t="s">
        <v>93</v>
      </c>
      <c r="BA69" s="17" t="s">
        <v>94</v>
      </c>
      <c r="BB69" s="17"/>
      <c r="BC69" s="17"/>
      <c r="BD69" s="17"/>
      <c r="BE69" s="17" t="s">
        <v>93</v>
      </c>
      <c r="BF69" s="17" t="s">
        <v>95</v>
      </c>
      <c r="BG69" s="17" t="s">
        <v>96</v>
      </c>
      <c r="BH69" s="17"/>
      <c r="BI69" s="17" t="s">
        <v>2131</v>
      </c>
      <c r="BJ69" s="17"/>
      <c r="BK69" s="17" t="s">
        <v>93</v>
      </c>
      <c r="BL69" s="17" t="s">
        <v>85</v>
      </c>
      <c r="BM69" s="17" t="s">
        <v>93</v>
      </c>
      <c r="BN69" s="17" t="s">
        <v>85</v>
      </c>
      <c r="BO69" s="17"/>
      <c r="BP69" s="17" t="e">
        <v>#REF!</v>
      </c>
      <c r="BQ69" s="17" t="s">
        <v>79</v>
      </c>
      <c r="BR69" s="17" t="s">
        <v>98</v>
      </c>
      <c r="BS69" s="19" t="s">
        <v>93</v>
      </c>
    </row>
    <row r="70" spans="1:71" ht="15.75" customHeight="1" x14ac:dyDescent="0.25">
      <c r="A70" s="12" t="s">
        <v>250</v>
      </c>
      <c r="B70" s="13" t="s">
        <v>251</v>
      </c>
      <c r="C70" s="13" t="s">
        <v>449</v>
      </c>
      <c r="D70" s="13" t="s">
        <v>450</v>
      </c>
      <c r="E70" s="13" t="s">
        <v>99</v>
      </c>
      <c r="F70" s="13" t="s">
        <v>100</v>
      </c>
      <c r="G70" s="13" t="s">
        <v>300</v>
      </c>
      <c r="H70" s="13" t="s">
        <v>2106</v>
      </c>
      <c r="I70" s="13">
        <v>20013</v>
      </c>
      <c r="J70" s="13">
        <v>6</v>
      </c>
      <c r="K70" s="13" t="s">
        <v>150</v>
      </c>
      <c r="L70" s="13" t="s">
        <v>85</v>
      </c>
      <c r="M70" s="13" t="s">
        <v>85</v>
      </c>
      <c r="N70" s="13" t="s">
        <v>117</v>
      </c>
      <c r="O70" s="13" t="s">
        <v>2132</v>
      </c>
      <c r="P70" s="13" t="e">
        <v>#N/A</v>
      </c>
      <c r="Q70" s="13" t="s">
        <v>2133</v>
      </c>
      <c r="R70" s="13">
        <v>49991602211</v>
      </c>
      <c r="S70" s="13">
        <v>49991602211</v>
      </c>
      <c r="T70" s="13">
        <v>0</v>
      </c>
      <c r="U70" s="13">
        <v>0</v>
      </c>
      <c r="V70" s="13">
        <v>0</v>
      </c>
      <c r="W70" s="13" t="s">
        <v>105</v>
      </c>
      <c r="X70" s="13" t="s">
        <v>84</v>
      </c>
      <c r="Y70" s="13" t="s">
        <v>84</v>
      </c>
      <c r="Z70" s="13">
        <v>1</v>
      </c>
      <c r="AA70" s="13" t="s">
        <v>85</v>
      </c>
      <c r="AB70" s="13"/>
      <c r="AC70" s="14">
        <v>1</v>
      </c>
      <c r="AD70" s="13" t="s">
        <v>2134</v>
      </c>
      <c r="AE70" s="13" t="s">
        <v>85</v>
      </c>
      <c r="AF70" s="14">
        <v>44557</v>
      </c>
      <c r="AG70" s="14">
        <v>44866</v>
      </c>
      <c r="AH70" s="13" t="e">
        <v>#REF!</v>
      </c>
      <c r="AI70" s="13" t="s">
        <v>1058</v>
      </c>
      <c r="AJ70" s="13" t="s">
        <v>88</v>
      </c>
      <c r="AK70" s="13">
        <v>10.040457318</v>
      </c>
      <c r="AL70" s="13">
        <v>-73.238396515800005</v>
      </c>
      <c r="AM70" s="13" t="s">
        <v>93</v>
      </c>
      <c r="AN70" s="13">
        <v>52737</v>
      </c>
      <c r="AO70" s="14">
        <v>45083</v>
      </c>
      <c r="AP70" s="13" t="s">
        <v>91</v>
      </c>
      <c r="AQ70" s="13">
        <v>0</v>
      </c>
      <c r="AR70" s="13"/>
      <c r="AS70" s="13"/>
      <c r="AT70" s="13">
        <v>0</v>
      </c>
      <c r="AU70" s="13"/>
      <c r="AV70" s="13" t="s">
        <v>93</v>
      </c>
      <c r="AW70" s="13" t="s">
        <v>93</v>
      </c>
      <c r="AX70" s="13" t="s">
        <v>85</v>
      </c>
      <c r="AY70" s="13"/>
      <c r="AZ70" s="13" t="s">
        <v>93</v>
      </c>
      <c r="BA70" s="13" t="s">
        <v>94</v>
      </c>
      <c r="BB70" s="13"/>
      <c r="BC70" s="13"/>
      <c r="BD70" s="13"/>
      <c r="BE70" s="13" t="s">
        <v>93</v>
      </c>
      <c r="BF70" s="13" t="s">
        <v>95</v>
      </c>
      <c r="BG70" s="13" t="s">
        <v>306</v>
      </c>
      <c r="BH70" s="13" t="s">
        <v>85</v>
      </c>
      <c r="BI70" s="13" t="s">
        <v>2135</v>
      </c>
      <c r="BJ70" s="13"/>
      <c r="BK70" s="13" t="s">
        <v>93</v>
      </c>
      <c r="BL70" s="13" t="s">
        <v>85</v>
      </c>
      <c r="BM70" s="13" t="s">
        <v>93</v>
      </c>
      <c r="BN70" s="13" t="s">
        <v>85</v>
      </c>
      <c r="BO70" s="13"/>
      <c r="BP70" s="13" t="e">
        <v>#REF!</v>
      </c>
      <c r="BQ70" s="13" t="s">
        <v>98</v>
      </c>
      <c r="BR70" s="13" t="s">
        <v>98</v>
      </c>
      <c r="BS70" s="15" t="s">
        <v>85</v>
      </c>
    </row>
    <row r="71" spans="1:71" ht="15.75" customHeight="1" x14ac:dyDescent="0.25">
      <c r="A71" s="16" t="s">
        <v>250</v>
      </c>
      <c r="B71" s="17" t="s">
        <v>251</v>
      </c>
      <c r="C71" s="17" t="s">
        <v>449</v>
      </c>
      <c r="D71" s="17" t="s">
        <v>450</v>
      </c>
      <c r="E71" s="17" t="s">
        <v>99</v>
      </c>
      <c r="F71" s="17" t="s">
        <v>100</v>
      </c>
      <c r="G71" s="17" t="s">
        <v>210</v>
      </c>
      <c r="H71" s="17" t="s">
        <v>211</v>
      </c>
      <c r="I71" s="17">
        <v>88564</v>
      </c>
      <c r="J71" s="17">
        <v>5</v>
      </c>
      <c r="K71" s="17" t="s">
        <v>79</v>
      </c>
      <c r="L71" s="17" t="s">
        <v>79</v>
      </c>
      <c r="M71" s="17" t="s">
        <v>85</v>
      </c>
      <c r="N71" s="17" t="s">
        <v>117</v>
      </c>
      <c r="O71" s="17" t="s">
        <v>2136</v>
      </c>
      <c r="P71" s="17" t="e">
        <v>#N/A</v>
      </c>
      <c r="Q71" s="17" t="s">
        <v>2137</v>
      </c>
      <c r="R71" s="17">
        <v>2458652375</v>
      </c>
      <c r="S71" s="17">
        <v>2458652375</v>
      </c>
      <c r="T71" s="17">
        <v>0</v>
      </c>
      <c r="U71" s="17">
        <v>0</v>
      </c>
      <c r="V71" s="17">
        <v>0</v>
      </c>
      <c r="W71" s="17" t="s">
        <v>105</v>
      </c>
      <c r="X71" s="17" t="s">
        <v>2138</v>
      </c>
      <c r="Y71" s="17" t="s">
        <v>84</v>
      </c>
      <c r="Z71" s="17">
        <v>1</v>
      </c>
      <c r="AA71" s="17"/>
      <c r="AB71" s="17"/>
      <c r="AC71" s="18">
        <v>1</v>
      </c>
      <c r="AD71" s="17" t="s">
        <v>2139</v>
      </c>
      <c r="AE71" s="17" t="s">
        <v>85</v>
      </c>
      <c r="AF71" s="18">
        <v>44512</v>
      </c>
      <c r="AG71" s="18">
        <v>44602</v>
      </c>
      <c r="AH71" s="18">
        <v>45266</v>
      </c>
      <c r="AI71" s="17" t="s">
        <v>130</v>
      </c>
      <c r="AJ71" s="17" t="s">
        <v>88</v>
      </c>
      <c r="AK71" s="17">
        <v>13.351109599999999</v>
      </c>
      <c r="AL71" s="17">
        <v>-74.836225017000004</v>
      </c>
      <c r="AM71" s="17" t="s">
        <v>93</v>
      </c>
      <c r="AN71" s="17">
        <v>7844</v>
      </c>
      <c r="AO71" s="18">
        <v>44183</v>
      </c>
      <c r="AP71" s="17" t="s">
        <v>1979</v>
      </c>
      <c r="AQ71" s="17">
        <v>0</v>
      </c>
      <c r="AR71" s="17"/>
      <c r="AS71" s="17"/>
      <c r="AT71" s="17">
        <v>0</v>
      </c>
      <c r="AU71" s="17"/>
      <c r="AV71" s="17" t="s">
        <v>93</v>
      </c>
      <c r="AW71" s="17" t="s">
        <v>93</v>
      </c>
      <c r="AX71" s="17" t="s">
        <v>85</v>
      </c>
      <c r="AY71" s="17"/>
      <c r="AZ71" s="17" t="s">
        <v>93</v>
      </c>
      <c r="BA71" s="17" t="s">
        <v>94</v>
      </c>
      <c r="BB71" s="17"/>
      <c r="BC71" s="17"/>
      <c r="BD71" s="17"/>
      <c r="BE71" s="17" t="s">
        <v>93</v>
      </c>
      <c r="BF71" s="17" t="s">
        <v>99</v>
      </c>
      <c r="BG71" s="17" t="s">
        <v>217</v>
      </c>
      <c r="BH71" s="17" t="s">
        <v>85</v>
      </c>
      <c r="BI71" s="17" t="s">
        <v>2140</v>
      </c>
      <c r="BJ71" s="17"/>
      <c r="BK71" s="17" t="s">
        <v>93</v>
      </c>
      <c r="BL71" s="17" t="s">
        <v>93</v>
      </c>
      <c r="BM71" s="17" t="s">
        <v>93</v>
      </c>
      <c r="BN71" s="17" t="s">
        <v>85</v>
      </c>
      <c r="BO71" s="17"/>
      <c r="BP71" s="17" t="e">
        <v>#REF!</v>
      </c>
      <c r="BQ71" s="17" t="s">
        <v>98</v>
      </c>
      <c r="BR71" s="17" t="s">
        <v>98</v>
      </c>
      <c r="BS71" s="19" t="s">
        <v>85</v>
      </c>
    </row>
    <row r="72" spans="1:71" ht="15.75" customHeight="1" x14ac:dyDescent="0.25">
      <c r="A72" s="12" t="s">
        <v>250</v>
      </c>
      <c r="B72" s="13" t="s">
        <v>251</v>
      </c>
      <c r="C72" s="13" t="s">
        <v>449</v>
      </c>
      <c r="D72" s="13" t="s">
        <v>74</v>
      </c>
      <c r="E72" s="13" t="s">
        <v>75</v>
      </c>
      <c r="F72" s="13" t="s">
        <v>75</v>
      </c>
      <c r="G72" s="13" t="s">
        <v>125</v>
      </c>
      <c r="H72" s="13" t="s">
        <v>126</v>
      </c>
      <c r="I72" s="13">
        <v>54518</v>
      </c>
      <c r="J72" s="13">
        <v>6</v>
      </c>
      <c r="K72" s="13" t="s">
        <v>79</v>
      </c>
      <c r="L72" s="13" t="s">
        <v>79</v>
      </c>
      <c r="M72" s="13" t="s">
        <v>79</v>
      </c>
      <c r="N72" s="13" t="s">
        <v>117</v>
      </c>
      <c r="O72" s="13" t="s">
        <v>2141</v>
      </c>
      <c r="P72" s="13" t="e">
        <v>#N/A</v>
      </c>
      <c r="Q72" s="13" t="s">
        <v>2142</v>
      </c>
      <c r="R72" s="13">
        <v>6048748588</v>
      </c>
      <c r="S72" s="13">
        <v>4805210223</v>
      </c>
      <c r="T72" s="13">
        <v>0</v>
      </c>
      <c r="U72" s="13">
        <v>0</v>
      </c>
      <c r="V72" s="13">
        <v>1243538365</v>
      </c>
      <c r="W72" s="13" t="s">
        <v>105</v>
      </c>
      <c r="X72" s="13" t="s">
        <v>84</v>
      </c>
      <c r="Y72" s="13" t="s">
        <v>84</v>
      </c>
      <c r="Z72" s="13">
        <v>1</v>
      </c>
      <c r="AA72" s="13"/>
      <c r="AB72" s="13"/>
      <c r="AC72" s="14">
        <v>1</v>
      </c>
      <c r="AD72" s="13" t="s">
        <v>2143</v>
      </c>
      <c r="AE72" s="13" t="s">
        <v>85</v>
      </c>
      <c r="AF72" s="14">
        <v>1</v>
      </c>
      <c r="AG72" s="14">
        <v>44511</v>
      </c>
      <c r="AH72" s="14">
        <v>44953</v>
      </c>
      <c r="AI72" s="13" t="s">
        <v>2144</v>
      </c>
      <c r="AJ72" s="13" t="s">
        <v>88</v>
      </c>
      <c r="AK72" s="13">
        <v>7.3790576229999996</v>
      </c>
      <c r="AL72" s="13">
        <v>-72.675903480000002</v>
      </c>
      <c r="AM72" s="13" t="s">
        <v>93</v>
      </c>
      <c r="AN72" s="13">
        <v>75942</v>
      </c>
      <c r="AO72" s="14">
        <v>43635</v>
      </c>
      <c r="AP72" s="13" t="s">
        <v>458</v>
      </c>
      <c r="AQ72" s="13">
        <v>0</v>
      </c>
      <c r="AR72" s="13"/>
      <c r="AS72" s="13"/>
      <c r="AT72" s="13">
        <v>0</v>
      </c>
      <c r="AU72" s="13"/>
      <c r="AV72" s="13" t="s">
        <v>93</v>
      </c>
      <c r="AW72" s="13" t="s">
        <v>93</v>
      </c>
      <c r="AX72" s="13" t="s">
        <v>93</v>
      </c>
      <c r="AY72" s="13"/>
      <c r="AZ72" s="13" t="s">
        <v>93</v>
      </c>
      <c r="BA72" s="13" t="s">
        <v>94</v>
      </c>
      <c r="BB72" s="13"/>
      <c r="BC72" s="13"/>
      <c r="BD72" s="13"/>
      <c r="BE72" s="13" t="s">
        <v>93</v>
      </c>
      <c r="BF72" s="13" t="s">
        <v>99</v>
      </c>
      <c r="BG72" s="13" t="s">
        <v>133</v>
      </c>
      <c r="BH72" s="13"/>
      <c r="BI72" s="13" t="s">
        <v>2145</v>
      </c>
      <c r="BJ72" s="13"/>
      <c r="BK72" s="13" t="s">
        <v>93</v>
      </c>
      <c r="BL72" s="13" t="s">
        <v>93</v>
      </c>
      <c r="BM72" s="13" t="s">
        <v>93</v>
      </c>
      <c r="BN72" s="13" t="s">
        <v>85</v>
      </c>
      <c r="BO72" s="13"/>
      <c r="BP72" s="13" t="e">
        <v>#REF!</v>
      </c>
      <c r="BQ72" s="13" t="s">
        <v>98</v>
      </c>
      <c r="BR72" s="13" t="s">
        <v>98</v>
      </c>
      <c r="BS72" s="15" t="s">
        <v>85</v>
      </c>
    </row>
    <row r="73" spans="1:71" ht="15.75" customHeight="1" x14ac:dyDescent="0.25">
      <c r="A73" s="16" t="s">
        <v>250</v>
      </c>
      <c r="B73" s="17" t="s">
        <v>251</v>
      </c>
      <c r="C73" s="17" t="s">
        <v>449</v>
      </c>
      <c r="D73" s="17" t="s">
        <v>450</v>
      </c>
      <c r="E73" s="17" t="s">
        <v>99</v>
      </c>
      <c r="F73" s="17" t="s">
        <v>100</v>
      </c>
      <c r="G73" s="17" t="s">
        <v>101</v>
      </c>
      <c r="H73" s="17" t="s">
        <v>759</v>
      </c>
      <c r="I73" s="17">
        <v>70742</v>
      </c>
      <c r="J73" s="17">
        <v>6</v>
      </c>
      <c r="K73" s="17" t="s">
        <v>79</v>
      </c>
      <c r="L73" s="17" t="s">
        <v>79</v>
      </c>
      <c r="M73" s="17" t="s">
        <v>79</v>
      </c>
      <c r="N73" s="17" t="s">
        <v>117</v>
      </c>
      <c r="O73" s="17" t="s">
        <v>2146</v>
      </c>
      <c r="P73" s="17" t="e">
        <v>#N/A</v>
      </c>
      <c r="Q73" s="17" t="s">
        <v>2147</v>
      </c>
      <c r="R73" s="17">
        <v>8999898000</v>
      </c>
      <c r="S73" s="17">
        <v>8999898000</v>
      </c>
      <c r="T73" s="17">
        <v>0</v>
      </c>
      <c r="U73" s="17">
        <v>0</v>
      </c>
      <c r="V73" s="17">
        <v>0</v>
      </c>
      <c r="W73" s="17" t="s">
        <v>105</v>
      </c>
      <c r="X73" s="17" t="s">
        <v>84</v>
      </c>
      <c r="Y73" s="17" t="s">
        <v>84</v>
      </c>
      <c r="Z73" s="17">
        <v>1</v>
      </c>
      <c r="AA73" s="17"/>
      <c r="AB73" s="17"/>
      <c r="AC73" s="18">
        <v>1</v>
      </c>
      <c r="AD73" s="17" t="s">
        <v>2148</v>
      </c>
      <c r="AE73" s="17" t="s">
        <v>85</v>
      </c>
      <c r="AF73" s="18">
        <v>44536</v>
      </c>
      <c r="AG73" s="18">
        <v>44777</v>
      </c>
      <c r="AH73" s="18">
        <v>45977</v>
      </c>
      <c r="AI73" s="17" t="s">
        <v>549</v>
      </c>
      <c r="AJ73" s="17" t="s">
        <v>88</v>
      </c>
      <c r="AK73" s="17">
        <v>9.2562990470000006</v>
      </c>
      <c r="AL73" s="17">
        <v>-75.093970889999994</v>
      </c>
      <c r="AM73" s="17" t="s">
        <v>93</v>
      </c>
      <c r="AN73" s="17">
        <v>23390</v>
      </c>
      <c r="AO73" s="18">
        <v>45422</v>
      </c>
      <c r="AP73" s="17" t="s">
        <v>91</v>
      </c>
      <c r="AQ73" s="17">
        <v>0</v>
      </c>
      <c r="AR73" s="17"/>
      <c r="AS73" s="17"/>
      <c r="AT73" s="17">
        <v>0</v>
      </c>
      <c r="AU73" s="17"/>
      <c r="AV73" s="17" t="s">
        <v>85</v>
      </c>
      <c r="AW73" s="17" t="s">
        <v>85</v>
      </c>
      <c r="AX73" s="17" t="s">
        <v>85</v>
      </c>
      <c r="AY73" s="17"/>
      <c r="AZ73" s="17" t="s">
        <v>93</v>
      </c>
      <c r="BA73" s="17" t="s">
        <v>94</v>
      </c>
      <c r="BB73" s="17"/>
      <c r="BC73" s="17"/>
      <c r="BD73" s="17"/>
      <c r="BE73" s="17" t="s">
        <v>93</v>
      </c>
      <c r="BF73" s="17" t="s">
        <v>95</v>
      </c>
      <c r="BG73" s="17" t="s">
        <v>111</v>
      </c>
      <c r="BH73" s="17" t="s">
        <v>85</v>
      </c>
      <c r="BI73" s="17" t="s">
        <v>2149</v>
      </c>
      <c r="BJ73" s="17"/>
      <c r="BK73" s="17" t="s">
        <v>93</v>
      </c>
      <c r="BL73" s="17" t="s">
        <v>93</v>
      </c>
      <c r="BM73" s="17" t="s">
        <v>93</v>
      </c>
      <c r="BN73" s="17" t="s">
        <v>85</v>
      </c>
      <c r="BO73" s="17"/>
      <c r="BP73" s="17" t="e">
        <v>#REF!</v>
      </c>
      <c r="BQ73" s="17" t="s">
        <v>98</v>
      </c>
      <c r="BR73" s="17" t="s">
        <v>98</v>
      </c>
      <c r="BS73" s="19" t="s">
        <v>85</v>
      </c>
    </row>
    <row r="74" spans="1:71" ht="15.75" customHeight="1" x14ac:dyDescent="0.25">
      <c r="A74" s="12" t="s">
        <v>250</v>
      </c>
      <c r="B74" s="13" t="s">
        <v>251</v>
      </c>
      <c r="C74" s="13" t="s">
        <v>449</v>
      </c>
      <c r="D74" s="13" t="s">
        <v>450</v>
      </c>
      <c r="E74" s="13" t="s">
        <v>99</v>
      </c>
      <c r="F74" s="13" t="s">
        <v>100</v>
      </c>
      <c r="G74" s="13" t="s">
        <v>210</v>
      </c>
      <c r="H74" s="13" t="s">
        <v>259</v>
      </c>
      <c r="I74" s="13">
        <v>88001</v>
      </c>
      <c r="J74" s="13">
        <v>5</v>
      </c>
      <c r="K74" s="13" t="s">
        <v>79</v>
      </c>
      <c r="L74" s="13" t="s">
        <v>79</v>
      </c>
      <c r="M74" s="13" t="s">
        <v>85</v>
      </c>
      <c r="N74" s="13" t="s">
        <v>117</v>
      </c>
      <c r="O74" s="13" t="s">
        <v>2150</v>
      </c>
      <c r="P74" s="13" t="e">
        <v>#N/A</v>
      </c>
      <c r="Q74" s="13" t="s">
        <v>2151</v>
      </c>
      <c r="R74" s="13">
        <v>25574476926</v>
      </c>
      <c r="S74" s="13">
        <v>25574476926</v>
      </c>
      <c r="T74" s="13">
        <v>0</v>
      </c>
      <c r="U74" s="13">
        <v>0</v>
      </c>
      <c r="V74" s="13">
        <v>0</v>
      </c>
      <c r="W74" s="13" t="s">
        <v>105</v>
      </c>
      <c r="X74" s="13" t="s">
        <v>84</v>
      </c>
      <c r="Y74" s="13" t="s">
        <v>84</v>
      </c>
      <c r="Z74" s="13">
        <v>1</v>
      </c>
      <c r="AA74" s="13"/>
      <c r="AB74" s="13"/>
      <c r="AC74" s="14">
        <v>1</v>
      </c>
      <c r="AD74" s="13" t="s">
        <v>2152</v>
      </c>
      <c r="AE74" s="13" t="s">
        <v>85</v>
      </c>
      <c r="AF74" s="14">
        <v>44512</v>
      </c>
      <c r="AG74" s="14">
        <v>44859</v>
      </c>
      <c r="AH74" s="14">
        <v>45991</v>
      </c>
      <c r="AI74" s="13" t="s">
        <v>464</v>
      </c>
      <c r="AJ74" s="13" t="s">
        <v>88</v>
      </c>
      <c r="AK74" s="13">
        <v>12.54311512</v>
      </c>
      <c r="AL74" s="13">
        <v>-81.71762382</v>
      </c>
      <c r="AM74" s="13" t="s">
        <v>93</v>
      </c>
      <c r="AN74" s="13">
        <v>58316</v>
      </c>
      <c r="AO74" s="14">
        <v>45084</v>
      </c>
      <c r="AP74" s="13" t="s">
        <v>1979</v>
      </c>
      <c r="AQ74" s="13">
        <v>0</v>
      </c>
      <c r="AR74" s="13"/>
      <c r="AS74" s="13"/>
      <c r="AT74" s="13">
        <v>0</v>
      </c>
      <c r="AU74" s="13"/>
      <c r="AV74" s="13" t="s">
        <v>93</v>
      </c>
      <c r="AW74" s="13" t="s">
        <v>93</v>
      </c>
      <c r="AX74" s="13" t="s">
        <v>85</v>
      </c>
      <c r="AY74" s="13"/>
      <c r="AZ74" s="13" t="s">
        <v>93</v>
      </c>
      <c r="BA74" s="13" t="s">
        <v>94</v>
      </c>
      <c r="BB74" s="13"/>
      <c r="BC74" s="13"/>
      <c r="BD74" s="13"/>
      <c r="BE74" s="13" t="s">
        <v>93</v>
      </c>
      <c r="BF74" s="13" t="s">
        <v>99</v>
      </c>
      <c r="BG74" s="13" t="s">
        <v>217</v>
      </c>
      <c r="BH74" s="13" t="s">
        <v>85</v>
      </c>
      <c r="BI74" s="13" t="s">
        <v>2153</v>
      </c>
      <c r="BJ74" s="13"/>
      <c r="BK74" s="13" t="s">
        <v>93</v>
      </c>
      <c r="BL74" s="13" t="s">
        <v>93</v>
      </c>
      <c r="BM74" s="13" t="s">
        <v>93</v>
      </c>
      <c r="BN74" s="13" t="s">
        <v>85</v>
      </c>
      <c r="BO74" s="13"/>
      <c r="BP74" s="13" t="e">
        <v>#REF!</v>
      </c>
      <c r="BQ74" s="13" t="s">
        <v>98</v>
      </c>
      <c r="BR74" s="13" t="s">
        <v>98</v>
      </c>
      <c r="BS74" s="15" t="s">
        <v>85</v>
      </c>
    </row>
    <row r="75" spans="1:71" ht="15.75" customHeight="1" x14ac:dyDescent="0.25">
      <c r="A75" s="16" t="s">
        <v>250</v>
      </c>
      <c r="B75" s="17" t="s">
        <v>251</v>
      </c>
      <c r="C75" s="17" t="s">
        <v>449</v>
      </c>
      <c r="D75" s="17" t="s">
        <v>74</v>
      </c>
      <c r="E75" s="17" t="s">
        <v>75</v>
      </c>
      <c r="F75" s="17" t="s">
        <v>114</v>
      </c>
      <c r="G75" s="17" t="s">
        <v>551</v>
      </c>
      <c r="H75" s="17" t="s">
        <v>2154</v>
      </c>
      <c r="I75" s="17">
        <v>41206</v>
      </c>
      <c r="J75" s="17">
        <v>6</v>
      </c>
      <c r="K75" s="17" t="s">
        <v>79</v>
      </c>
      <c r="L75" s="17" t="s">
        <v>85</v>
      </c>
      <c r="M75" s="17" t="s">
        <v>79</v>
      </c>
      <c r="N75" s="17" t="s">
        <v>117</v>
      </c>
      <c r="O75" s="17" t="s">
        <v>2155</v>
      </c>
      <c r="P75" s="17" t="e">
        <v>#N/A</v>
      </c>
      <c r="Q75" s="17" t="s">
        <v>2156</v>
      </c>
      <c r="R75" s="17">
        <v>573993000</v>
      </c>
      <c r="S75" s="17">
        <v>0</v>
      </c>
      <c r="T75" s="17">
        <v>0</v>
      </c>
      <c r="U75" s="17">
        <v>0</v>
      </c>
      <c r="V75" s="17">
        <v>573993000</v>
      </c>
      <c r="W75" s="17" t="s">
        <v>105</v>
      </c>
      <c r="X75" s="17" t="s">
        <v>154</v>
      </c>
      <c r="Y75" s="17" t="s">
        <v>154</v>
      </c>
      <c r="Z75" s="17">
        <v>1</v>
      </c>
      <c r="AA75" s="17"/>
      <c r="AB75" s="17"/>
      <c r="AC75" s="18">
        <v>1</v>
      </c>
      <c r="AD75" s="17" t="s">
        <v>476</v>
      </c>
      <c r="AE75" s="17" t="s">
        <v>79</v>
      </c>
      <c r="AF75" s="18">
        <v>1</v>
      </c>
      <c r="AG75" s="18">
        <v>44957</v>
      </c>
      <c r="AH75" s="18">
        <v>45217</v>
      </c>
      <c r="AI75" s="17" t="s">
        <v>87</v>
      </c>
      <c r="AJ75" s="17" t="s">
        <v>121</v>
      </c>
      <c r="AK75" s="17">
        <v>3.2627635640000001</v>
      </c>
      <c r="AL75" s="17">
        <v>-75.272362322000006</v>
      </c>
      <c r="AM75" s="17" t="s">
        <v>93</v>
      </c>
      <c r="AN75" s="17">
        <v>815</v>
      </c>
      <c r="AO75" s="18">
        <v>44925</v>
      </c>
      <c r="AP75" s="17" t="s">
        <v>458</v>
      </c>
      <c r="AQ75" s="17">
        <v>0</v>
      </c>
      <c r="AR75" s="17"/>
      <c r="AS75" s="17"/>
      <c r="AT75" s="17">
        <v>0</v>
      </c>
      <c r="AU75" s="17"/>
      <c r="AV75" s="17" t="s">
        <v>93</v>
      </c>
      <c r="AW75" s="17" t="s">
        <v>93</v>
      </c>
      <c r="AX75" s="17" t="s">
        <v>85</v>
      </c>
      <c r="AY75" s="17"/>
      <c r="AZ75" s="17" t="s">
        <v>93</v>
      </c>
      <c r="BA75" s="17" t="s">
        <v>94</v>
      </c>
      <c r="BB75" s="17"/>
      <c r="BC75" s="17"/>
      <c r="BD75" s="17"/>
      <c r="BE75" s="17" t="s">
        <v>93</v>
      </c>
      <c r="BF75" s="17" t="s">
        <v>95</v>
      </c>
      <c r="BG75" s="17" t="s">
        <v>96</v>
      </c>
      <c r="BH75" s="17"/>
      <c r="BI75" s="17" t="s">
        <v>2157</v>
      </c>
      <c r="BJ75" s="17"/>
      <c r="BK75" s="17" t="s">
        <v>93</v>
      </c>
      <c r="BL75" s="17" t="s">
        <v>93</v>
      </c>
      <c r="BM75" s="17" t="s">
        <v>93</v>
      </c>
      <c r="BN75" s="17" t="s">
        <v>85</v>
      </c>
      <c r="BO75" s="17"/>
      <c r="BP75" s="17" t="e">
        <v>#REF!</v>
      </c>
      <c r="BQ75" s="17" t="s">
        <v>79</v>
      </c>
      <c r="BR75" s="17" t="s">
        <v>98</v>
      </c>
      <c r="BS75" s="19" t="s">
        <v>93</v>
      </c>
    </row>
    <row r="76" spans="1:71" ht="15.75" customHeight="1" x14ac:dyDescent="0.25">
      <c r="A76" s="12" t="s">
        <v>250</v>
      </c>
      <c r="B76" s="13" t="s">
        <v>251</v>
      </c>
      <c r="C76" s="13" t="s">
        <v>449</v>
      </c>
      <c r="D76" s="13" t="s">
        <v>459</v>
      </c>
      <c r="E76" s="13" t="s">
        <v>75</v>
      </c>
      <c r="F76" s="13" t="s">
        <v>114</v>
      </c>
      <c r="G76" s="13" t="s">
        <v>551</v>
      </c>
      <c r="H76" s="13" t="s">
        <v>2127</v>
      </c>
      <c r="I76" s="13">
        <v>41001</v>
      </c>
      <c r="J76" s="13">
        <v>1</v>
      </c>
      <c r="K76" s="13" t="s">
        <v>79</v>
      </c>
      <c r="L76" s="13" t="s">
        <v>79</v>
      </c>
      <c r="M76" s="13" t="s">
        <v>79</v>
      </c>
      <c r="N76" s="13" t="s">
        <v>117</v>
      </c>
      <c r="O76" s="13" t="s">
        <v>2158</v>
      </c>
      <c r="P76" s="13" t="e">
        <v>#N/A</v>
      </c>
      <c r="Q76" s="13" t="s">
        <v>2159</v>
      </c>
      <c r="R76" s="13">
        <v>4669278563</v>
      </c>
      <c r="S76" s="13">
        <v>0</v>
      </c>
      <c r="T76" s="13">
        <v>0</v>
      </c>
      <c r="U76" s="13">
        <v>0</v>
      </c>
      <c r="V76" s="13">
        <v>4669278563</v>
      </c>
      <c r="W76" s="13" t="s">
        <v>105</v>
      </c>
      <c r="X76" s="13" t="s">
        <v>154</v>
      </c>
      <c r="Y76" s="13" t="s">
        <v>154</v>
      </c>
      <c r="Z76" s="13">
        <v>1</v>
      </c>
      <c r="AA76" s="13"/>
      <c r="AB76" s="13"/>
      <c r="AC76" s="14">
        <v>1</v>
      </c>
      <c r="AD76" s="13" t="s">
        <v>476</v>
      </c>
      <c r="AE76" s="13" t="s">
        <v>79</v>
      </c>
      <c r="AF76" s="14">
        <v>1</v>
      </c>
      <c r="AG76" s="14">
        <v>44994</v>
      </c>
      <c r="AH76" s="14">
        <v>45282</v>
      </c>
      <c r="AI76" s="13" t="s">
        <v>372</v>
      </c>
      <c r="AJ76" s="13" t="s">
        <v>121</v>
      </c>
      <c r="AK76" s="13">
        <v>2.9933600459999998</v>
      </c>
      <c r="AL76" s="13">
        <v>-75.431749664999998</v>
      </c>
      <c r="AM76" s="13" t="s">
        <v>93</v>
      </c>
      <c r="AN76" s="13">
        <v>265384</v>
      </c>
      <c r="AO76" s="14">
        <v>44582</v>
      </c>
      <c r="AP76" s="13" t="s">
        <v>458</v>
      </c>
      <c r="AQ76" s="13">
        <v>0</v>
      </c>
      <c r="AR76" s="13"/>
      <c r="AS76" s="13"/>
      <c r="AT76" s="13">
        <v>0</v>
      </c>
      <c r="AU76" s="13"/>
      <c r="AV76" s="13" t="s">
        <v>93</v>
      </c>
      <c r="AW76" s="13" t="s">
        <v>93</v>
      </c>
      <c r="AX76" s="13" t="s">
        <v>85</v>
      </c>
      <c r="AY76" s="13"/>
      <c r="AZ76" s="13" t="s">
        <v>93</v>
      </c>
      <c r="BA76" s="13" t="s">
        <v>94</v>
      </c>
      <c r="BB76" s="13"/>
      <c r="BC76" s="13"/>
      <c r="BD76" s="13"/>
      <c r="BE76" s="13" t="s">
        <v>93</v>
      </c>
      <c r="BF76" s="13" t="s">
        <v>95</v>
      </c>
      <c r="BG76" s="13" t="s">
        <v>96</v>
      </c>
      <c r="BH76" s="13"/>
      <c r="BI76" s="13" t="s">
        <v>2160</v>
      </c>
      <c r="BJ76" s="13"/>
      <c r="BK76" s="13" t="s">
        <v>93</v>
      </c>
      <c r="BL76" s="13" t="s">
        <v>85</v>
      </c>
      <c r="BM76" s="13" t="s">
        <v>93</v>
      </c>
      <c r="BN76" s="13" t="s">
        <v>85</v>
      </c>
      <c r="BO76" s="13"/>
      <c r="BP76" s="13" t="e">
        <v>#REF!</v>
      </c>
      <c r="BQ76" s="13" t="s">
        <v>79</v>
      </c>
      <c r="BR76" s="13" t="s">
        <v>98</v>
      </c>
      <c r="BS76" s="15" t="s">
        <v>93</v>
      </c>
    </row>
    <row r="77" spans="1:71" ht="15.75" customHeight="1" x14ac:dyDescent="0.25">
      <c r="A77" s="16" t="s">
        <v>250</v>
      </c>
      <c r="B77" s="17" t="s">
        <v>251</v>
      </c>
      <c r="C77" s="17" t="s">
        <v>449</v>
      </c>
      <c r="D77" s="17" t="s">
        <v>459</v>
      </c>
      <c r="E77" s="17" t="s">
        <v>75</v>
      </c>
      <c r="F77" s="17" t="s">
        <v>76</v>
      </c>
      <c r="G77" s="17" t="s">
        <v>421</v>
      </c>
      <c r="H77" s="17" t="s">
        <v>776</v>
      </c>
      <c r="I77" s="17">
        <v>5615</v>
      </c>
      <c r="J77" s="17">
        <v>1</v>
      </c>
      <c r="K77" s="17" t="s">
        <v>79</v>
      </c>
      <c r="L77" s="17" t="s">
        <v>79</v>
      </c>
      <c r="M77" s="17" t="s">
        <v>79</v>
      </c>
      <c r="N77" s="17" t="s">
        <v>302</v>
      </c>
      <c r="O77" s="17" t="s">
        <v>2161</v>
      </c>
      <c r="P77" s="17" t="e">
        <v>#N/A</v>
      </c>
      <c r="Q77" s="17" t="s">
        <v>2162</v>
      </c>
      <c r="R77" s="17">
        <v>4244302351</v>
      </c>
      <c r="S77" s="17">
        <v>3986581885</v>
      </c>
      <c r="T77" s="17">
        <v>0</v>
      </c>
      <c r="U77" s="17">
        <v>0</v>
      </c>
      <c r="V77" s="17">
        <v>257720466</v>
      </c>
      <c r="W77" s="17" t="s">
        <v>105</v>
      </c>
      <c r="X77" s="17" t="s">
        <v>84</v>
      </c>
      <c r="Y77" s="17" t="s">
        <v>84</v>
      </c>
      <c r="Z77" s="17">
        <v>1</v>
      </c>
      <c r="AA77" s="17"/>
      <c r="AB77" s="17"/>
      <c r="AC77" s="18">
        <v>1</v>
      </c>
      <c r="AD77" s="17" t="s">
        <v>2163</v>
      </c>
      <c r="AE77" s="17" t="s">
        <v>85</v>
      </c>
      <c r="AF77" s="18">
        <v>44922</v>
      </c>
      <c r="AG77" s="18">
        <v>44749</v>
      </c>
      <c r="AH77" s="18">
        <v>46020</v>
      </c>
      <c r="AI77" s="17" t="s">
        <v>1170</v>
      </c>
      <c r="AJ77" s="17" t="s">
        <v>88</v>
      </c>
      <c r="AK77" s="17">
        <v>6.1507858070000001</v>
      </c>
      <c r="AL77" s="17">
        <v>-75.376766755700004</v>
      </c>
      <c r="AM77" s="17" t="s">
        <v>93</v>
      </c>
      <c r="AN77" s="17">
        <v>194</v>
      </c>
      <c r="AO77" s="18">
        <v>45237</v>
      </c>
      <c r="AP77" s="17" t="s">
        <v>458</v>
      </c>
      <c r="AQ77" s="17">
        <v>0</v>
      </c>
      <c r="AR77" s="17"/>
      <c r="AS77" s="17"/>
      <c r="AT77" s="17">
        <v>0</v>
      </c>
      <c r="AU77" s="17"/>
      <c r="AV77" s="17" t="s">
        <v>93</v>
      </c>
      <c r="AW77" s="17" t="s">
        <v>93</v>
      </c>
      <c r="AX77" s="17" t="s">
        <v>85</v>
      </c>
      <c r="AY77" s="17"/>
      <c r="AZ77" s="17" t="s">
        <v>93</v>
      </c>
      <c r="BA77" s="17" t="s">
        <v>94</v>
      </c>
      <c r="BB77" s="17"/>
      <c r="BC77" s="17"/>
      <c r="BD77" s="17"/>
      <c r="BE77" s="17" t="s">
        <v>93</v>
      </c>
      <c r="BF77" s="17" t="s">
        <v>95</v>
      </c>
      <c r="BG77" s="17" t="s">
        <v>207</v>
      </c>
      <c r="BH77" s="17"/>
      <c r="BI77" s="17" t="s">
        <v>2164</v>
      </c>
      <c r="BJ77" s="17"/>
      <c r="BK77" s="17" t="s">
        <v>93</v>
      </c>
      <c r="BL77" s="17" t="s">
        <v>93</v>
      </c>
      <c r="BM77" s="17" t="s">
        <v>93</v>
      </c>
      <c r="BN77" s="17" t="s">
        <v>85</v>
      </c>
      <c r="BO77" s="17"/>
      <c r="BP77" s="17" t="e">
        <v>#REF!</v>
      </c>
      <c r="BQ77" s="17" t="s">
        <v>98</v>
      </c>
      <c r="BR77" s="17" t="s">
        <v>98</v>
      </c>
      <c r="BS77" s="19" t="s">
        <v>85</v>
      </c>
    </row>
    <row r="78" spans="1:71" ht="15.75" customHeight="1" x14ac:dyDescent="0.25">
      <c r="A78" s="12" t="s">
        <v>250</v>
      </c>
      <c r="B78" s="13" t="s">
        <v>251</v>
      </c>
      <c r="C78" s="13" t="s">
        <v>449</v>
      </c>
      <c r="D78" s="13" t="s">
        <v>450</v>
      </c>
      <c r="E78" s="13" t="s">
        <v>99</v>
      </c>
      <c r="F78" s="13" t="s">
        <v>100</v>
      </c>
      <c r="G78" s="13" t="s">
        <v>670</v>
      </c>
      <c r="H78" s="13" t="s">
        <v>2165</v>
      </c>
      <c r="I78" s="13">
        <v>23855</v>
      </c>
      <c r="J78" s="13">
        <v>6</v>
      </c>
      <c r="K78" s="13" t="s">
        <v>150</v>
      </c>
      <c r="L78" s="13" t="s">
        <v>85</v>
      </c>
      <c r="M78" s="13" t="s">
        <v>79</v>
      </c>
      <c r="N78" s="13" t="s">
        <v>117</v>
      </c>
      <c r="O78" s="13" t="s">
        <v>2166</v>
      </c>
      <c r="P78" s="13" t="e">
        <v>#N/A</v>
      </c>
      <c r="Q78" s="13" t="s">
        <v>2167</v>
      </c>
      <c r="R78" s="13">
        <v>20565360831</v>
      </c>
      <c r="S78" s="13">
        <v>12883527935</v>
      </c>
      <c r="T78" s="13">
        <v>0</v>
      </c>
      <c r="U78" s="13">
        <v>0</v>
      </c>
      <c r="V78" s="13">
        <v>7681832896</v>
      </c>
      <c r="W78" s="13" t="s">
        <v>105</v>
      </c>
      <c r="X78" s="13" t="s">
        <v>84</v>
      </c>
      <c r="Y78" s="13" t="s">
        <v>84</v>
      </c>
      <c r="Z78" s="13">
        <v>1</v>
      </c>
      <c r="AA78" s="13"/>
      <c r="AB78" s="13"/>
      <c r="AC78" s="14">
        <v>1</v>
      </c>
      <c r="AD78" s="13" t="s">
        <v>2168</v>
      </c>
      <c r="AE78" s="13" t="s">
        <v>85</v>
      </c>
      <c r="AF78" s="14">
        <v>44349</v>
      </c>
      <c r="AG78" s="14">
        <v>44685</v>
      </c>
      <c r="AH78" s="14">
        <v>45716</v>
      </c>
      <c r="AI78" s="13" t="s">
        <v>675</v>
      </c>
      <c r="AJ78" s="13" t="s">
        <v>88</v>
      </c>
      <c r="AK78" s="13">
        <v>8.2580019999999994</v>
      </c>
      <c r="AL78" s="13">
        <v>-76.165468000000004</v>
      </c>
      <c r="AM78" s="13" t="s">
        <v>85</v>
      </c>
      <c r="AN78" s="13">
        <v>18024</v>
      </c>
      <c r="AO78" s="14">
        <v>45657</v>
      </c>
      <c r="AP78" s="13" t="s">
        <v>458</v>
      </c>
      <c r="AQ78" s="13">
        <v>0</v>
      </c>
      <c r="AR78" s="13"/>
      <c r="AS78" s="13"/>
      <c r="AT78" s="13">
        <v>0</v>
      </c>
      <c r="AU78" s="13" t="s">
        <v>2169</v>
      </c>
      <c r="AV78" s="13" t="s">
        <v>93</v>
      </c>
      <c r="AW78" s="13" t="s">
        <v>85</v>
      </c>
      <c r="AX78" s="13" t="s">
        <v>85</v>
      </c>
      <c r="AY78" s="13"/>
      <c r="AZ78" s="13" t="s">
        <v>93</v>
      </c>
      <c r="BA78" s="13" t="s">
        <v>94</v>
      </c>
      <c r="BB78" s="13"/>
      <c r="BC78" s="13"/>
      <c r="BD78" s="13"/>
      <c r="BE78" s="13" t="s">
        <v>93</v>
      </c>
      <c r="BF78" s="13" t="s">
        <v>99</v>
      </c>
      <c r="BG78" s="13" t="s">
        <v>678</v>
      </c>
      <c r="BH78" s="13" t="s">
        <v>85</v>
      </c>
      <c r="BI78" s="13" t="s">
        <v>2170</v>
      </c>
      <c r="BJ78" s="13"/>
      <c r="BK78" s="13" t="s">
        <v>85</v>
      </c>
      <c r="BL78" s="13" t="s">
        <v>93</v>
      </c>
      <c r="BM78" s="13" t="s">
        <v>93</v>
      </c>
      <c r="BN78" s="13" t="s">
        <v>85</v>
      </c>
      <c r="BO78" s="13"/>
      <c r="BP78" s="13" t="e">
        <v>#REF!</v>
      </c>
      <c r="BQ78" s="13" t="s">
        <v>98</v>
      </c>
      <c r="BR78" s="13" t="s">
        <v>98</v>
      </c>
      <c r="BS78" s="15" t="s">
        <v>85</v>
      </c>
    </row>
    <row r="79" spans="1:71" ht="15.75" customHeight="1" x14ac:dyDescent="0.25">
      <c r="A79" s="16" t="s">
        <v>250</v>
      </c>
      <c r="B79" s="17" t="s">
        <v>251</v>
      </c>
      <c r="C79" s="17" t="s">
        <v>449</v>
      </c>
      <c r="D79" s="17" t="s">
        <v>450</v>
      </c>
      <c r="E79" s="17" t="s">
        <v>75</v>
      </c>
      <c r="F79" s="17" t="s">
        <v>76</v>
      </c>
      <c r="G79" s="17" t="s">
        <v>219</v>
      </c>
      <c r="H79" s="17" t="s">
        <v>2171</v>
      </c>
      <c r="I79" s="17">
        <v>68755</v>
      </c>
      <c r="J79" s="17">
        <v>6</v>
      </c>
      <c r="K79" s="17" t="s">
        <v>79</v>
      </c>
      <c r="L79" s="17" t="s">
        <v>79</v>
      </c>
      <c r="M79" s="17" t="s">
        <v>79</v>
      </c>
      <c r="N79" s="17" t="s">
        <v>117</v>
      </c>
      <c r="O79" s="17" t="s">
        <v>2172</v>
      </c>
      <c r="P79" s="17" t="e">
        <v>#N/A</v>
      </c>
      <c r="Q79" s="17" t="s">
        <v>2173</v>
      </c>
      <c r="R79" s="17">
        <v>8915777818</v>
      </c>
      <c r="S79" s="17">
        <v>8915777818</v>
      </c>
      <c r="T79" s="17">
        <v>0</v>
      </c>
      <c r="U79" s="17">
        <v>0</v>
      </c>
      <c r="V79" s="17">
        <v>0</v>
      </c>
      <c r="W79" s="17" t="s">
        <v>105</v>
      </c>
      <c r="X79" s="17" t="s">
        <v>84</v>
      </c>
      <c r="Y79" s="17" t="s">
        <v>84</v>
      </c>
      <c r="Z79" s="17">
        <v>1</v>
      </c>
      <c r="AA79" s="17"/>
      <c r="AB79" s="17"/>
      <c r="AC79" s="18">
        <v>1</v>
      </c>
      <c r="AD79" s="17" t="s">
        <v>2174</v>
      </c>
      <c r="AE79" s="17" t="s">
        <v>85</v>
      </c>
      <c r="AF79" s="18">
        <v>45105</v>
      </c>
      <c r="AG79" s="18">
        <v>45261</v>
      </c>
      <c r="AH79" s="17" t="e">
        <v>#REF!</v>
      </c>
      <c r="AI79" s="17" t="s">
        <v>2175</v>
      </c>
      <c r="AJ79" s="17" t="s">
        <v>121</v>
      </c>
      <c r="AK79" s="17">
        <v>6.462088241</v>
      </c>
      <c r="AL79" s="17">
        <v>-73.244360009999994</v>
      </c>
      <c r="AM79" s="17" t="s">
        <v>93</v>
      </c>
      <c r="AN79" s="17">
        <v>9868</v>
      </c>
      <c r="AO79" s="18">
        <v>45408</v>
      </c>
      <c r="AP79" s="17" t="s">
        <v>91</v>
      </c>
      <c r="AQ79" s="17">
        <v>0</v>
      </c>
      <c r="AR79" s="17"/>
      <c r="AS79" s="17"/>
      <c r="AT79" s="17">
        <v>0</v>
      </c>
      <c r="AU79" s="17"/>
      <c r="AV79" s="17" t="s">
        <v>93</v>
      </c>
      <c r="AW79" s="17" t="s">
        <v>93</v>
      </c>
      <c r="AX79" s="17" t="s">
        <v>85</v>
      </c>
      <c r="AY79" s="17"/>
      <c r="AZ79" s="17" t="s">
        <v>93</v>
      </c>
      <c r="BA79" s="17" t="s">
        <v>94</v>
      </c>
      <c r="BB79" s="17"/>
      <c r="BC79" s="17"/>
      <c r="BD79" s="17"/>
      <c r="BE79" s="17" t="s">
        <v>93</v>
      </c>
      <c r="BF79" s="17" t="s">
        <v>95</v>
      </c>
      <c r="BG79" s="17" t="s">
        <v>116</v>
      </c>
      <c r="BH79" s="17" t="s">
        <v>85</v>
      </c>
      <c r="BI79" s="17" t="s">
        <v>2176</v>
      </c>
      <c r="BJ79" s="17"/>
      <c r="BK79" s="17" t="s">
        <v>93</v>
      </c>
      <c r="BL79" s="17" t="s">
        <v>93</v>
      </c>
      <c r="BM79" s="17" t="s">
        <v>93</v>
      </c>
      <c r="BN79" s="17" t="s">
        <v>85</v>
      </c>
      <c r="BO79" s="17"/>
      <c r="BP79" s="17" t="e">
        <v>#REF!</v>
      </c>
      <c r="BQ79" s="17" t="s">
        <v>98</v>
      </c>
      <c r="BR79" s="17" t="s">
        <v>98</v>
      </c>
      <c r="BS79" s="19" t="s">
        <v>85</v>
      </c>
    </row>
    <row r="80" spans="1:71" ht="15.75" customHeight="1" x14ac:dyDescent="0.25">
      <c r="A80" s="12" t="s">
        <v>250</v>
      </c>
      <c r="B80" s="13" t="s">
        <v>251</v>
      </c>
      <c r="C80" s="13" t="s">
        <v>449</v>
      </c>
      <c r="D80" s="13" t="s">
        <v>459</v>
      </c>
      <c r="E80" s="13" t="s">
        <v>75</v>
      </c>
      <c r="F80" s="13" t="s">
        <v>76</v>
      </c>
      <c r="G80" s="13" t="s">
        <v>219</v>
      </c>
      <c r="H80" s="13" t="s">
        <v>2177</v>
      </c>
      <c r="I80" s="13">
        <v>68720</v>
      </c>
      <c r="J80" s="13">
        <v>6</v>
      </c>
      <c r="K80" s="13" t="s">
        <v>79</v>
      </c>
      <c r="L80" s="13" t="s">
        <v>79</v>
      </c>
      <c r="M80" s="13" t="s">
        <v>79</v>
      </c>
      <c r="N80" s="13" t="s">
        <v>302</v>
      </c>
      <c r="O80" s="13" t="s">
        <v>2178</v>
      </c>
      <c r="P80" s="13" t="e">
        <v>#N/A</v>
      </c>
      <c r="Q80" s="13" t="s">
        <v>2179</v>
      </c>
      <c r="R80" s="13">
        <v>3759305954</v>
      </c>
      <c r="S80" s="13">
        <v>3759305954</v>
      </c>
      <c r="T80" s="13">
        <v>0</v>
      </c>
      <c r="U80" s="13">
        <v>0</v>
      </c>
      <c r="V80" s="13">
        <v>0</v>
      </c>
      <c r="W80" s="13" t="s">
        <v>105</v>
      </c>
      <c r="X80" s="13" t="s">
        <v>84</v>
      </c>
      <c r="Y80" s="13" t="s">
        <v>84</v>
      </c>
      <c r="Z80" s="13">
        <v>1</v>
      </c>
      <c r="AA80" s="13"/>
      <c r="AB80" s="13"/>
      <c r="AC80" s="14">
        <v>1</v>
      </c>
      <c r="AD80" s="13" t="s">
        <v>2180</v>
      </c>
      <c r="AE80" s="13" t="s">
        <v>85</v>
      </c>
      <c r="AF80" s="14">
        <v>45098</v>
      </c>
      <c r="AG80" s="14">
        <v>45289</v>
      </c>
      <c r="AH80" s="14">
        <v>45792</v>
      </c>
      <c r="AI80" s="13" t="s">
        <v>2181</v>
      </c>
      <c r="AJ80" s="13" t="s">
        <v>121</v>
      </c>
      <c r="AK80" s="13">
        <v>6.4089073399999998</v>
      </c>
      <c r="AL80" s="13">
        <v>-73.616796157699994</v>
      </c>
      <c r="AM80" s="13" t="s">
        <v>93</v>
      </c>
      <c r="AN80" s="13">
        <v>313</v>
      </c>
      <c r="AO80" s="14">
        <v>45100</v>
      </c>
      <c r="AP80" s="13" t="s">
        <v>91</v>
      </c>
      <c r="AQ80" s="13">
        <v>0</v>
      </c>
      <c r="AR80" s="13"/>
      <c r="AS80" s="13"/>
      <c r="AT80" s="13">
        <v>84</v>
      </c>
      <c r="AU80" s="13"/>
      <c r="AV80" s="13" t="s">
        <v>93</v>
      </c>
      <c r="AW80" s="13" t="s">
        <v>93</v>
      </c>
      <c r="AX80" s="13" t="s">
        <v>85</v>
      </c>
      <c r="AY80" s="13"/>
      <c r="AZ80" s="13" t="s">
        <v>93</v>
      </c>
      <c r="BA80" s="13" t="s">
        <v>94</v>
      </c>
      <c r="BB80" s="13"/>
      <c r="BC80" s="13"/>
      <c r="BD80" s="13"/>
      <c r="BE80" s="13" t="s">
        <v>93</v>
      </c>
      <c r="BF80" s="13" t="s">
        <v>95</v>
      </c>
      <c r="BG80" s="13" t="s">
        <v>207</v>
      </c>
      <c r="BH80" s="13"/>
      <c r="BI80" s="13" t="s">
        <v>2182</v>
      </c>
      <c r="BJ80" s="13" t="s">
        <v>85</v>
      </c>
      <c r="BK80" s="13" t="s">
        <v>93</v>
      </c>
      <c r="BL80" s="13" t="s">
        <v>93</v>
      </c>
      <c r="BM80" s="13" t="s">
        <v>93</v>
      </c>
      <c r="BN80" s="13" t="s">
        <v>85</v>
      </c>
      <c r="BO80" s="13"/>
      <c r="BP80" s="13" t="e">
        <v>#REF!</v>
      </c>
      <c r="BQ80" s="13" t="s">
        <v>98</v>
      </c>
      <c r="BR80" s="13" t="s">
        <v>98</v>
      </c>
      <c r="BS80" s="15" t="s">
        <v>85</v>
      </c>
    </row>
    <row r="81" spans="1:71" ht="15.75" customHeight="1" x14ac:dyDescent="0.25">
      <c r="A81" s="16" t="s">
        <v>250</v>
      </c>
      <c r="B81" s="17" t="s">
        <v>251</v>
      </c>
      <c r="C81" s="17" t="s">
        <v>449</v>
      </c>
      <c r="D81" s="17" t="s">
        <v>459</v>
      </c>
      <c r="E81" s="17" t="s">
        <v>75</v>
      </c>
      <c r="F81" s="17" t="s">
        <v>76</v>
      </c>
      <c r="G81" s="17" t="s">
        <v>219</v>
      </c>
      <c r="H81" s="17" t="s">
        <v>2183</v>
      </c>
      <c r="I81" s="17">
        <v>68444</v>
      </c>
      <c r="J81" s="17">
        <v>6</v>
      </c>
      <c r="K81" s="17" t="s">
        <v>79</v>
      </c>
      <c r="L81" s="17" t="s">
        <v>85</v>
      </c>
      <c r="M81" s="17" t="s">
        <v>79</v>
      </c>
      <c r="N81" s="17" t="s">
        <v>302</v>
      </c>
      <c r="O81" s="17" t="s">
        <v>2184</v>
      </c>
      <c r="P81" s="17" t="e">
        <v>#N/A</v>
      </c>
      <c r="Q81" s="17" t="s">
        <v>2185</v>
      </c>
      <c r="R81" s="17">
        <v>794539130</v>
      </c>
      <c r="S81" s="17">
        <v>0</v>
      </c>
      <c r="T81" s="17">
        <v>0</v>
      </c>
      <c r="U81" s="17">
        <v>0</v>
      </c>
      <c r="V81" s="17">
        <v>0</v>
      </c>
      <c r="W81" s="17" t="s">
        <v>83</v>
      </c>
      <c r="X81" s="17" t="s">
        <v>2186</v>
      </c>
      <c r="Y81" s="17" t="s">
        <v>2186</v>
      </c>
      <c r="Z81" s="17">
        <v>1</v>
      </c>
      <c r="AA81" s="17"/>
      <c r="AB81" s="17"/>
      <c r="AC81" s="18">
        <v>1</v>
      </c>
      <c r="AD81" s="17" t="s">
        <v>2187</v>
      </c>
      <c r="AE81" s="17" t="s">
        <v>79</v>
      </c>
      <c r="AF81" s="18">
        <v>1</v>
      </c>
      <c r="AG81" s="18">
        <v>45139</v>
      </c>
      <c r="AH81" s="18">
        <v>45524</v>
      </c>
      <c r="AI81" s="17" t="s">
        <v>2188</v>
      </c>
      <c r="AJ81" s="17" t="s">
        <v>121</v>
      </c>
      <c r="AK81" s="17">
        <v>7.348778319</v>
      </c>
      <c r="AL81" s="17">
        <v>-73.054389970000003</v>
      </c>
      <c r="AM81" s="17" t="s">
        <v>93</v>
      </c>
      <c r="AN81" s="17">
        <v>125</v>
      </c>
      <c r="AO81" s="18">
        <v>43279</v>
      </c>
      <c r="AP81" s="17" t="s">
        <v>91</v>
      </c>
      <c r="AQ81" s="17">
        <v>0</v>
      </c>
      <c r="AR81" s="17"/>
      <c r="AS81" s="17"/>
      <c r="AT81" s="17">
        <v>111</v>
      </c>
      <c r="AU81" s="17"/>
      <c r="AV81" s="17" t="s">
        <v>93</v>
      </c>
      <c r="AW81" s="17" t="s">
        <v>93</v>
      </c>
      <c r="AX81" s="17" t="s">
        <v>85</v>
      </c>
      <c r="AY81" s="17"/>
      <c r="AZ81" s="17" t="s">
        <v>93</v>
      </c>
      <c r="BA81" s="17" t="s">
        <v>94</v>
      </c>
      <c r="BB81" s="17"/>
      <c r="BC81" s="17"/>
      <c r="BD81" s="17"/>
      <c r="BE81" s="17" t="s">
        <v>93</v>
      </c>
      <c r="BF81" s="17" t="s">
        <v>95</v>
      </c>
      <c r="BG81" s="17" t="s">
        <v>207</v>
      </c>
      <c r="BH81" s="17"/>
      <c r="BI81" s="17"/>
      <c r="BJ81" s="17" t="s">
        <v>85</v>
      </c>
      <c r="BK81" s="17" t="s">
        <v>93</v>
      </c>
      <c r="BL81" s="17" t="s">
        <v>93</v>
      </c>
      <c r="BM81" s="17" t="s">
        <v>93</v>
      </c>
      <c r="BN81" s="17" t="s">
        <v>85</v>
      </c>
      <c r="BO81" s="17"/>
      <c r="BP81" s="17" t="e">
        <v>#REF!</v>
      </c>
      <c r="BQ81" s="17" t="s">
        <v>79</v>
      </c>
      <c r="BR81" s="17" t="s">
        <v>98</v>
      </c>
      <c r="BS81" s="19" t="s">
        <v>85</v>
      </c>
    </row>
    <row r="82" spans="1:71" ht="15.75" customHeight="1" x14ac:dyDescent="0.25">
      <c r="A82" s="12" t="s">
        <v>250</v>
      </c>
      <c r="B82" s="13" t="s">
        <v>251</v>
      </c>
      <c r="C82" s="13" t="s">
        <v>449</v>
      </c>
      <c r="D82" s="13" t="s">
        <v>459</v>
      </c>
      <c r="E82" s="13" t="s">
        <v>99</v>
      </c>
      <c r="F82" s="13" t="s">
        <v>100</v>
      </c>
      <c r="G82" s="13" t="s">
        <v>315</v>
      </c>
      <c r="H82" s="13" t="s">
        <v>2189</v>
      </c>
      <c r="I82" s="13">
        <v>8758</v>
      </c>
      <c r="J82" s="13">
        <v>2</v>
      </c>
      <c r="K82" s="13" t="s">
        <v>79</v>
      </c>
      <c r="L82" s="13" t="s">
        <v>79</v>
      </c>
      <c r="M82" s="13" t="s">
        <v>79</v>
      </c>
      <c r="N82" s="13" t="s">
        <v>117</v>
      </c>
      <c r="O82" s="13" t="s">
        <v>2190</v>
      </c>
      <c r="P82" s="13" t="e">
        <v>#N/A</v>
      </c>
      <c r="Q82" s="13" t="s">
        <v>2191</v>
      </c>
      <c r="R82" s="13">
        <v>23045727372</v>
      </c>
      <c r="S82" s="13">
        <v>8574673</v>
      </c>
      <c r="T82" s="13">
        <v>0</v>
      </c>
      <c r="U82" s="13">
        <v>0</v>
      </c>
      <c r="V82" s="13">
        <v>23037152699</v>
      </c>
      <c r="W82" s="13" t="s">
        <v>105</v>
      </c>
      <c r="X82" s="13" t="s">
        <v>154</v>
      </c>
      <c r="Y82" s="13" t="s">
        <v>154</v>
      </c>
      <c r="Z82" s="13">
        <v>1</v>
      </c>
      <c r="AA82" s="13" t="s">
        <v>85</v>
      </c>
      <c r="AB82" s="13"/>
      <c r="AC82" s="14">
        <v>1</v>
      </c>
      <c r="AD82" s="13" t="s">
        <v>476</v>
      </c>
      <c r="AE82" s="13" t="s">
        <v>79</v>
      </c>
      <c r="AF82" s="14">
        <v>1</v>
      </c>
      <c r="AG82" s="14">
        <v>44804</v>
      </c>
      <c r="AH82" s="14">
        <v>46086</v>
      </c>
      <c r="AI82" s="13" t="s">
        <v>87</v>
      </c>
      <c r="AJ82" s="13" t="s">
        <v>88</v>
      </c>
      <c r="AK82" s="13">
        <v>10.906906599999999</v>
      </c>
      <c r="AL82" s="13">
        <v>-74.778424900000005</v>
      </c>
      <c r="AM82" s="13" t="s">
        <v>93</v>
      </c>
      <c r="AN82" s="13">
        <v>14771</v>
      </c>
      <c r="AO82" s="14">
        <v>44582</v>
      </c>
      <c r="AP82" s="13" t="s">
        <v>91</v>
      </c>
      <c r="AQ82" s="13">
        <v>0</v>
      </c>
      <c r="AR82" s="13"/>
      <c r="AS82" s="13"/>
      <c r="AT82" s="13">
        <v>0</v>
      </c>
      <c r="AU82" s="13"/>
      <c r="AV82" s="13" t="s">
        <v>93</v>
      </c>
      <c r="AW82" s="13" t="s">
        <v>85</v>
      </c>
      <c r="AX82" s="13"/>
      <c r="AY82" s="13"/>
      <c r="AZ82" s="13" t="s">
        <v>93</v>
      </c>
      <c r="BA82" s="13" t="s">
        <v>94</v>
      </c>
      <c r="BB82" s="13"/>
      <c r="BC82" s="13"/>
      <c r="BD82" s="13"/>
      <c r="BE82" s="13"/>
      <c r="BF82" s="13" t="s">
        <v>95</v>
      </c>
      <c r="BG82" s="13" t="s">
        <v>186</v>
      </c>
      <c r="BH82" s="13"/>
      <c r="BI82" s="13" t="s">
        <v>2192</v>
      </c>
      <c r="BJ82" s="13"/>
      <c r="BK82" s="13" t="s">
        <v>93</v>
      </c>
      <c r="BL82" s="13" t="s">
        <v>93</v>
      </c>
      <c r="BM82" s="13" t="s">
        <v>93</v>
      </c>
      <c r="BN82" s="13" t="s">
        <v>85</v>
      </c>
      <c r="BO82" s="13"/>
      <c r="BP82" s="13" t="e">
        <v>#REF!</v>
      </c>
      <c r="BQ82" s="13" t="s">
        <v>79</v>
      </c>
      <c r="BR82" s="13" t="s">
        <v>98</v>
      </c>
      <c r="BS82" s="15" t="s">
        <v>93</v>
      </c>
    </row>
    <row r="83" spans="1:71" ht="15.75" customHeight="1" x14ac:dyDescent="0.25">
      <c r="A83" s="16" t="s">
        <v>250</v>
      </c>
      <c r="B83" s="17" t="s">
        <v>251</v>
      </c>
      <c r="C83" s="17" t="s">
        <v>449</v>
      </c>
      <c r="D83" s="17" t="s">
        <v>450</v>
      </c>
      <c r="E83" s="17" t="s">
        <v>75</v>
      </c>
      <c r="F83" s="17" t="s">
        <v>114</v>
      </c>
      <c r="G83" s="17" t="s">
        <v>912</v>
      </c>
      <c r="H83" s="17" t="s">
        <v>2193</v>
      </c>
      <c r="I83" s="17">
        <v>66682</v>
      </c>
      <c r="J83" s="17">
        <v>5</v>
      </c>
      <c r="K83" s="17" t="s">
        <v>79</v>
      </c>
      <c r="L83" s="17" t="s">
        <v>79</v>
      </c>
      <c r="M83" s="17" t="s">
        <v>79</v>
      </c>
      <c r="N83" s="17" t="s">
        <v>302</v>
      </c>
      <c r="O83" s="17" t="s">
        <v>2194</v>
      </c>
      <c r="P83" s="17" t="e">
        <v>#N/A</v>
      </c>
      <c r="Q83" s="17" t="s">
        <v>2195</v>
      </c>
      <c r="R83" s="17">
        <v>1990177406</v>
      </c>
      <c r="S83" s="17">
        <v>1990177406</v>
      </c>
      <c r="T83" s="17">
        <v>0</v>
      </c>
      <c r="U83" s="17">
        <v>0</v>
      </c>
      <c r="V83" s="17">
        <v>0</v>
      </c>
      <c r="W83" s="17" t="s">
        <v>105</v>
      </c>
      <c r="X83" s="17" t="s">
        <v>84</v>
      </c>
      <c r="Y83" s="17" t="s">
        <v>84</v>
      </c>
      <c r="Z83" s="17">
        <v>1</v>
      </c>
      <c r="AA83" s="17"/>
      <c r="AB83" s="17"/>
      <c r="AC83" s="18">
        <v>1</v>
      </c>
      <c r="AD83" s="17" t="s">
        <v>2196</v>
      </c>
      <c r="AE83" s="17" t="s">
        <v>85</v>
      </c>
      <c r="AF83" s="18">
        <v>45103</v>
      </c>
      <c r="AG83" s="18">
        <v>45253</v>
      </c>
      <c r="AH83" s="18">
        <v>45558</v>
      </c>
      <c r="AI83" s="17" t="s">
        <v>2197</v>
      </c>
      <c r="AJ83" s="17" t="s">
        <v>121</v>
      </c>
      <c r="AK83" s="17">
        <v>4.8337898279999996</v>
      </c>
      <c r="AL83" s="17">
        <v>-75.549501739999997</v>
      </c>
      <c r="AM83" s="17" t="s">
        <v>93</v>
      </c>
      <c r="AN83" s="17">
        <v>355</v>
      </c>
      <c r="AO83" s="18">
        <v>45076</v>
      </c>
      <c r="AP83" s="17" t="s">
        <v>91</v>
      </c>
      <c r="AQ83" s="17">
        <v>0</v>
      </c>
      <c r="AR83" s="17"/>
      <c r="AS83" s="17"/>
      <c r="AT83" s="17">
        <v>0</v>
      </c>
      <c r="AU83" s="17" t="s">
        <v>2169</v>
      </c>
      <c r="AV83" s="17" t="s">
        <v>93</v>
      </c>
      <c r="AW83" s="17" t="s">
        <v>93</v>
      </c>
      <c r="AX83" s="17" t="s">
        <v>85</v>
      </c>
      <c r="AY83" s="17"/>
      <c r="AZ83" s="17" t="s">
        <v>93</v>
      </c>
      <c r="BA83" s="17" t="s">
        <v>94</v>
      </c>
      <c r="BB83" s="17"/>
      <c r="BC83" s="17"/>
      <c r="BD83" s="17"/>
      <c r="BE83" s="17" t="s">
        <v>93</v>
      </c>
      <c r="BF83" s="17" t="s">
        <v>95</v>
      </c>
      <c r="BG83" s="17" t="s">
        <v>299</v>
      </c>
      <c r="BH83" s="17" t="s">
        <v>85</v>
      </c>
      <c r="BI83" s="17" t="s">
        <v>2198</v>
      </c>
      <c r="BJ83" s="17"/>
      <c r="BK83" s="17" t="s">
        <v>93</v>
      </c>
      <c r="BL83" s="17" t="s">
        <v>93</v>
      </c>
      <c r="BM83" s="17" t="s">
        <v>93</v>
      </c>
      <c r="BN83" s="17" t="s">
        <v>85</v>
      </c>
      <c r="BO83" s="17"/>
      <c r="BP83" s="17" t="e">
        <v>#REF!</v>
      </c>
      <c r="BQ83" s="17" t="s">
        <v>98</v>
      </c>
      <c r="BR83" s="17" t="s">
        <v>98</v>
      </c>
      <c r="BS83" s="19" t="s">
        <v>85</v>
      </c>
    </row>
    <row r="84" spans="1:71" ht="15.75" customHeight="1" x14ac:dyDescent="0.25">
      <c r="A84" s="12" t="s">
        <v>250</v>
      </c>
      <c r="B84" s="13" t="s">
        <v>251</v>
      </c>
      <c r="C84" s="13" t="s">
        <v>449</v>
      </c>
      <c r="D84" s="13" t="s">
        <v>450</v>
      </c>
      <c r="E84" s="13" t="s">
        <v>75</v>
      </c>
      <c r="F84" s="13" t="s">
        <v>75</v>
      </c>
      <c r="G84" s="13" t="s">
        <v>125</v>
      </c>
      <c r="H84" s="13" t="s">
        <v>126</v>
      </c>
      <c r="I84" s="13">
        <v>54518</v>
      </c>
      <c r="J84" s="13">
        <v>6</v>
      </c>
      <c r="K84" s="13" t="s">
        <v>79</v>
      </c>
      <c r="L84" s="13" t="s">
        <v>79</v>
      </c>
      <c r="M84" s="13" t="s">
        <v>79</v>
      </c>
      <c r="N84" s="13" t="s">
        <v>117</v>
      </c>
      <c r="O84" s="13" t="s">
        <v>2199</v>
      </c>
      <c r="P84" s="13" t="e">
        <v>#N/A</v>
      </c>
      <c r="Q84" s="13" t="s">
        <v>2200</v>
      </c>
      <c r="R84" s="13">
        <v>988296978</v>
      </c>
      <c r="S84" s="13">
        <v>988296978</v>
      </c>
      <c r="T84" s="13">
        <v>0</v>
      </c>
      <c r="U84" s="13">
        <v>0</v>
      </c>
      <c r="V84" s="13">
        <v>0</v>
      </c>
      <c r="W84" s="13" t="s">
        <v>105</v>
      </c>
      <c r="X84" s="13" t="s">
        <v>84</v>
      </c>
      <c r="Y84" s="13" t="s">
        <v>84</v>
      </c>
      <c r="Z84" s="13">
        <v>1</v>
      </c>
      <c r="AA84" s="13"/>
      <c r="AB84" s="13"/>
      <c r="AC84" s="14">
        <v>1</v>
      </c>
      <c r="AD84" s="13" t="s">
        <v>2201</v>
      </c>
      <c r="AE84" s="13" t="s">
        <v>85</v>
      </c>
      <c r="AF84" s="14">
        <v>44589</v>
      </c>
      <c r="AG84" s="14">
        <v>44846</v>
      </c>
      <c r="AH84" s="14">
        <v>45504</v>
      </c>
      <c r="AI84" s="13" t="s">
        <v>288</v>
      </c>
      <c r="AJ84" s="13" t="s">
        <v>121</v>
      </c>
      <c r="AK84" s="13">
        <v>7.3790576229999996</v>
      </c>
      <c r="AL84" s="13">
        <v>-72.675903480000002</v>
      </c>
      <c r="AM84" s="13" t="s">
        <v>93</v>
      </c>
      <c r="AN84" s="13">
        <v>22960</v>
      </c>
      <c r="AO84" s="14">
        <v>44330</v>
      </c>
      <c r="AP84" s="13" t="s">
        <v>91</v>
      </c>
      <c r="AQ84" s="13">
        <v>222</v>
      </c>
      <c r="AR84" s="13"/>
      <c r="AS84" s="13"/>
      <c r="AT84" s="13">
        <v>0</v>
      </c>
      <c r="AU84" s="13"/>
      <c r="AV84" s="13" t="s">
        <v>93</v>
      </c>
      <c r="AW84" s="13" t="s">
        <v>93</v>
      </c>
      <c r="AX84" s="13" t="s">
        <v>85</v>
      </c>
      <c r="AY84" s="13"/>
      <c r="AZ84" s="13" t="s">
        <v>93</v>
      </c>
      <c r="BA84" s="13" t="s">
        <v>94</v>
      </c>
      <c r="BB84" s="13"/>
      <c r="BC84" s="13"/>
      <c r="BD84" s="13"/>
      <c r="BE84" s="13" t="s">
        <v>93</v>
      </c>
      <c r="BF84" s="13" t="s">
        <v>99</v>
      </c>
      <c r="BG84" s="13" t="s">
        <v>133</v>
      </c>
      <c r="BH84" s="13" t="s">
        <v>85</v>
      </c>
      <c r="BI84" s="13" t="s">
        <v>2202</v>
      </c>
      <c r="BJ84" s="13"/>
      <c r="BK84" s="13" t="s">
        <v>93</v>
      </c>
      <c r="BL84" s="13" t="s">
        <v>93</v>
      </c>
      <c r="BM84" s="13" t="s">
        <v>93</v>
      </c>
      <c r="BN84" s="13" t="s">
        <v>85</v>
      </c>
      <c r="BO84" s="13"/>
      <c r="BP84" s="13" t="e">
        <v>#REF!</v>
      </c>
      <c r="BQ84" s="13" t="s">
        <v>98</v>
      </c>
      <c r="BR84" s="13" t="s">
        <v>98</v>
      </c>
      <c r="BS84" s="15" t="s">
        <v>85</v>
      </c>
    </row>
    <row r="85" spans="1:71" ht="15.75" customHeight="1" x14ac:dyDescent="0.25">
      <c r="A85" s="16" t="s">
        <v>250</v>
      </c>
      <c r="B85" s="17" t="s">
        <v>251</v>
      </c>
      <c r="C85" s="17" t="s">
        <v>449</v>
      </c>
      <c r="D85" s="17" t="s">
        <v>450</v>
      </c>
      <c r="E85" s="17" t="s">
        <v>99</v>
      </c>
      <c r="F85" s="17" t="s">
        <v>100</v>
      </c>
      <c r="G85" s="17" t="s">
        <v>320</v>
      </c>
      <c r="H85" s="17" t="s">
        <v>2203</v>
      </c>
      <c r="I85" s="17">
        <v>47707</v>
      </c>
      <c r="J85" s="17">
        <v>6</v>
      </c>
      <c r="K85" s="17" t="s">
        <v>79</v>
      </c>
      <c r="L85" s="17" t="s">
        <v>79</v>
      </c>
      <c r="M85" s="17" t="s">
        <v>85</v>
      </c>
      <c r="N85" s="17" t="s">
        <v>117</v>
      </c>
      <c r="O85" s="17" t="s">
        <v>2204</v>
      </c>
      <c r="P85" s="17" t="e">
        <v>#N/A</v>
      </c>
      <c r="Q85" s="17" t="s">
        <v>2205</v>
      </c>
      <c r="R85" s="17">
        <v>1895766360</v>
      </c>
      <c r="S85" s="17">
        <v>1895766360</v>
      </c>
      <c r="T85" s="17">
        <v>0</v>
      </c>
      <c r="U85" s="17">
        <v>0</v>
      </c>
      <c r="V85" s="17">
        <v>0</v>
      </c>
      <c r="W85" s="17" t="s">
        <v>105</v>
      </c>
      <c r="X85" s="17" t="s">
        <v>84</v>
      </c>
      <c r="Y85" s="17" t="s">
        <v>84</v>
      </c>
      <c r="Z85" s="17">
        <v>1</v>
      </c>
      <c r="AA85" s="17"/>
      <c r="AB85" s="17"/>
      <c r="AC85" s="18">
        <v>1</v>
      </c>
      <c r="AD85" s="17" t="s">
        <v>2206</v>
      </c>
      <c r="AE85" s="17" t="s">
        <v>85</v>
      </c>
      <c r="AF85" s="18">
        <v>45104</v>
      </c>
      <c r="AG85" s="18">
        <v>45288</v>
      </c>
      <c r="AH85" s="18">
        <v>45577</v>
      </c>
      <c r="AI85" s="17" t="s">
        <v>87</v>
      </c>
      <c r="AJ85" s="17" t="s">
        <v>121</v>
      </c>
      <c r="AK85" s="17">
        <v>931746</v>
      </c>
      <c r="AL85" s="17">
        <v>-7456474</v>
      </c>
      <c r="AM85" s="17" t="s">
        <v>85</v>
      </c>
      <c r="AN85" s="17">
        <v>21189</v>
      </c>
      <c r="AO85" s="18">
        <v>41179</v>
      </c>
      <c r="AP85" s="17" t="s">
        <v>91</v>
      </c>
      <c r="AQ85" s="17">
        <v>0</v>
      </c>
      <c r="AR85" s="17"/>
      <c r="AS85" s="17"/>
      <c r="AT85" s="17">
        <v>0</v>
      </c>
      <c r="AU85" s="17"/>
      <c r="AV85" s="17" t="s">
        <v>93</v>
      </c>
      <c r="AW85" s="17" t="s">
        <v>85</v>
      </c>
      <c r="AX85" s="17" t="s">
        <v>93</v>
      </c>
      <c r="AY85" s="17"/>
      <c r="AZ85" s="17" t="s">
        <v>93</v>
      </c>
      <c r="BA85" s="17" t="s">
        <v>94</v>
      </c>
      <c r="BB85" s="17"/>
      <c r="BC85" s="17"/>
      <c r="BD85" s="17"/>
      <c r="BE85" s="17" t="s">
        <v>85</v>
      </c>
      <c r="BF85" s="17" t="s">
        <v>95</v>
      </c>
      <c r="BG85" s="17" t="s">
        <v>186</v>
      </c>
      <c r="BH85" s="17" t="s">
        <v>85</v>
      </c>
      <c r="BI85" s="17" t="s">
        <v>2207</v>
      </c>
      <c r="BJ85" s="17"/>
      <c r="BK85" s="17" t="s">
        <v>93</v>
      </c>
      <c r="BL85" s="17" t="s">
        <v>93</v>
      </c>
      <c r="BM85" s="17" t="s">
        <v>93</v>
      </c>
      <c r="BN85" s="17" t="s">
        <v>85</v>
      </c>
      <c r="BO85" s="17"/>
      <c r="BP85" s="17" t="e">
        <v>#REF!</v>
      </c>
      <c r="BQ85" s="17" t="s">
        <v>98</v>
      </c>
      <c r="BR85" s="17" t="s">
        <v>98</v>
      </c>
      <c r="BS85" s="19" t="s">
        <v>85</v>
      </c>
    </row>
    <row r="86" spans="1:71" ht="15.75" customHeight="1" x14ac:dyDescent="0.25">
      <c r="A86" s="12" t="s">
        <v>250</v>
      </c>
      <c r="B86" s="13" t="s">
        <v>251</v>
      </c>
      <c r="C86" s="13" t="s">
        <v>449</v>
      </c>
      <c r="D86" s="13" t="s">
        <v>450</v>
      </c>
      <c r="E86" s="13" t="s">
        <v>75</v>
      </c>
      <c r="F86" s="13" t="s">
        <v>114</v>
      </c>
      <c r="G86" s="13" t="s">
        <v>551</v>
      </c>
      <c r="H86" s="13" t="s">
        <v>2127</v>
      </c>
      <c r="I86" s="13">
        <v>41001</v>
      </c>
      <c r="J86" s="13">
        <v>1</v>
      </c>
      <c r="K86" s="13" t="s">
        <v>79</v>
      </c>
      <c r="L86" s="13" t="s">
        <v>79</v>
      </c>
      <c r="M86" s="13" t="s">
        <v>79</v>
      </c>
      <c r="N86" s="13" t="s">
        <v>117</v>
      </c>
      <c r="O86" s="13" t="s">
        <v>2208</v>
      </c>
      <c r="P86" s="13" t="e">
        <v>#N/A</v>
      </c>
      <c r="Q86" s="13" t="s">
        <v>2209</v>
      </c>
      <c r="R86" s="13">
        <v>11128677123</v>
      </c>
      <c r="S86" s="13">
        <v>0</v>
      </c>
      <c r="T86" s="13">
        <v>0</v>
      </c>
      <c r="U86" s="13">
        <v>0</v>
      </c>
      <c r="V86" s="13">
        <v>11128677123</v>
      </c>
      <c r="W86" s="13" t="s">
        <v>105</v>
      </c>
      <c r="X86" s="13" t="s">
        <v>154</v>
      </c>
      <c r="Y86" s="13" t="s">
        <v>154</v>
      </c>
      <c r="Z86" s="13">
        <v>1</v>
      </c>
      <c r="AA86" s="13"/>
      <c r="AB86" s="13"/>
      <c r="AC86" s="14">
        <v>1</v>
      </c>
      <c r="AD86" s="13" t="s">
        <v>476</v>
      </c>
      <c r="AE86" s="13" t="s">
        <v>79</v>
      </c>
      <c r="AF86" s="14">
        <v>1</v>
      </c>
      <c r="AG86" s="14">
        <v>44945</v>
      </c>
      <c r="AH86" s="14">
        <v>45208</v>
      </c>
      <c r="AI86" s="13" t="s">
        <v>2210</v>
      </c>
      <c r="AJ86" s="13" t="s">
        <v>121</v>
      </c>
      <c r="AK86" s="13">
        <v>2.9933600459999998</v>
      </c>
      <c r="AL86" s="13">
        <v>-75.272362319999999</v>
      </c>
      <c r="AM86" s="13" t="s">
        <v>93</v>
      </c>
      <c r="AN86" s="13">
        <v>418166</v>
      </c>
      <c r="AO86" s="14">
        <v>44827</v>
      </c>
      <c r="AP86" s="13" t="s">
        <v>91</v>
      </c>
      <c r="AQ86" s="13">
        <v>0</v>
      </c>
      <c r="AR86" s="13"/>
      <c r="AS86" s="13"/>
      <c r="AT86" s="13">
        <v>0</v>
      </c>
      <c r="AU86" s="13" t="s">
        <v>1961</v>
      </c>
      <c r="AV86" s="13" t="s">
        <v>93</v>
      </c>
      <c r="AW86" s="13" t="s">
        <v>93</v>
      </c>
      <c r="AX86" s="13" t="s">
        <v>85</v>
      </c>
      <c r="AY86" s="13"/>
      <c r="AZ86" s="13" t="s">
        <v>93</v>
      </c>
      <c r="BA86" s="13" t="s">
        <v>94</v>
      </c>
      <c r="BB86" s="13"/>
      <c r="BC86" s="13"/>
      <c r="BD86" s="13"/>
      <c r="BE86" s="13" t="s">
        <v>93</v>
      </c>
      <c r="BF86" s="13" t="s">
        <v>95</v>
      </c>
      <c r="BG86" s="13" t="s">
        <v>96</v>
      </c>
      <c r="BH86" s="13" t="s">
        <v>85</v>
      </c>
      <c r="BI86" s="13" t="s">
        <v>2211</v>
      </c>
      <c r="BJ86" s="13"/>
      <c r="BK86" s="13" t="s">
        <v>93</v>
      </c>
      <c r="BL86" s="13" t="s">
        <v>85</v>
      </c>
      <c r="BM86" s="13" t="s">
        <v>93</v>
      </c>
      <c r="BN86" s="13" t="s">
        <v>85</v>
      </c>
      <c r="BO86" s="13"/>
      <c r="BP86" s="13" t="e">
        <v>#REF!</v>
      </c>
      <c r="BQ86" s="13" t="s">
        <v>79</v>
      </c>
      <c r="BR86" s="13" t="s">
        <v>98</v>
      </c>
      <c r="BS86" s="15" t="s">
        <v>93</v>
      </c>
    </row>
    <row r="87" spans="1:71" ht="15.75" customHeight="1" x14ac:dyDescent="0.25">
      <c r="A87" s="16" t="s">
        <v>250</v>
      </c>
      <c r="B87" s="17" t="s">
        <v>251</v>
      </c>
      <c r="C87" s="17" t="s">
        <v>449</v>
      </c>
      <c r="D87" s="17" t="s">
        <v>459</v>
      </c>
      <c r="E87" s="17" t="s">
        <v>188</v>
      </c>
      <c r="F87" s="17" t="s">
        <v>114</v>
      </c>
      <c r="G87" s="17" t="s">
        <v>869</v>
      </c>
      <c r="H87" s="17" t="s">
        <v>870</v>
      </c>
      <c r="I87" s="17">
        <v>86001</v>
      </c>
      <c r="J87" s="17">
        <v>6</v>
      </c>
      <c r="K87" s="17" t="s">
        <v>150</v>
      </c>
      <c r="L87" s="17" t="s">
        <v>85</v>
      </c>
      <c r="M87" s="17" t="s">
        <v>79</v>
      </c>
      <c r="N87" s="17" t="s">
        <v>117</v>
      </c>
      <c r="O87" s="17" t="s">
        <v>2212</v>
      </c>
      <c r="P87" s="17" t="e">
        <v>#N/A</v>
      </c>
      <c r="Q87" s="17" t="s">
        <v>2213</v>
      </c>
      <c r="R87" s="17">
        <v>2866374221</v>
      </c>
      <c r="S87" s="17">
        <v>2866374221</v>
      </c>
      <c r="T87" s="17">
        <v>0</v>
      </c>
      <c r="U87" s="17">
        <v>0</v>
      </c>
      <c r="V87" s="17">
        <v>0</v>
      </c>
      <c r="W87" s="17" t="s">
        <v>105</v>
      </c>
      <c r="X87" s="17" t="s">
        <v>873</v>
      </c>
      <c r="Y87" s="17" t="s">
        <v>84</v>
      </c>
      <c r="Z87" s="17">
        <v>1</v>
      </c>
      <c r="AA87" s="17" t="s">
        <v>85</v>
      </c>
      <c r="AB87" s="17"/>
      <c r="AC87" s="18">
        <v>1</v>
      </c>
      <c r="AD87" s="17" t="s">
        <v>2214</v>
      </c>
      <c r="AE87" s="17" t="s">
        <v>85</v>
      </c>
      <c r="AF87" s="18">
        <v>43626</v>
      </c>
      <c r="AG87" s="18">
        <v>45160</v>
      </c>
      <c r="AH87" s="18">
        <v>46053</v>
      </c>
      <c r="AI87" s="17" t="s">
        <v>875</v>
      </c>
      <c r="AJ87" s="17" t="s">
        <v>88</v>
      </c>
      <c r="AK87" s="17" t="s">
        <v>876</v>
      </c>
      <c r="AL87" s="17" t="s">
        <v>877</v>
      </c>
      <c r="AM87" s="17" t="s">
        <v>85</v>
      </c>
      <c r="AN87" s="17">
        <v>34750</v>
      </c>
      <c r="AO87" s="18">
        <v>44512</v>
      </c>
      <c r="AP87" s="17" t="s">
        <v>91</v>
      </c>
      <c r="AQ87" s="17">
        <v>0</v>
      </c>
      <c r="AR87" s="17"/>
      <c r="AS87" s="17"/>
      <c r="AT87" s="17">
        <v>0</v>
      </c>
      <c r="AU87" s="17"/>
      <c r="AV87" s="17" t="s">
        <v>93</v>
      </c>
      <c r="AW87" s="17" t="s">
        <v>93</v>
      </c>
      <c r="AX87" s="17" t="s">
        <v>85</v>
      </c>
      <c r="AY87" s="17"/>
      <c r="AZ87" s="17" t="s">
        <v>93</v>
      </c>
      <c r="BA87" s="17" t="s">
        <v>52</v>
      </c>
      <c r="BB87" s="17"/>
      <c r="BC87" s="17"/>
      <c r="BD87" s="17"/>
      <c r="BE87" s="17" t="s">
        <v>93</v>
      </c>
      <c r="BF87" s="17" t="s">
        <v>247</v>
      </c>
      <c r="BG87" s="17" t="s">
        <v>486</v>
      </c>
      <c r="BH87" s="17"/>
      <c r="BI87" s="17" t="s">
        <v>2215</v>
      </c>
      <c r="BJ87" s="17"/>
      <c r="BK87" s="17" t="s">
        <v>93</v>
      </c>
      <c r="BL87" s="17" t="s">
        <v>85</v>
      </c>
      <c r="BM87" s="17" t="s">
        <v>85</v>
      </c>
      <c r="BN87" s="17" t="s">
        <v>85</v>
      </c>
      <c r="BO87" s="17"/>
      <c r="BP87" s="17" t="e">
        <v>#REF!</v>
      </c>
      <c r="BQ87" s="17" t="s">
        <v>98</v>
      </c>
      <c r="BR87" s="17" t="s">
        <v>98</v>
      </c>
      <c r="BS87" s="19" t="s">
        <v>85</v>
      </c>
    </row>
    <row r="88" spans="1:71" ht="15.75" customHeight="1" x14ac:dyDescent="0.25">
      <c r="A88" s="12" t="s">
        <v>250</v>
      </c>
      <c r="B88" s="13" t="s">
        <v>251</v>
      </c>
      <c r="C88" s="13" t="s">
        <v>449</v>
      </c>
      <c r="D88" s="13" t="s">
        <v>74</v>
      </c>
      <c r="E88" s="13" t="s">
        <v>146</v>
      </c>
      <c r="F88" s="13" t="s">
        <v>147</v>
      </c>
      <c r="G88" s="13" t="s">
        <v>148</v>
      </c>
      <c r="H88" s="13" t="s">
        <v>1227</v>
      </c>
      <c r="I88" s="13">
        <v>27660</v>
      </c>
      <c r="J88" s="13">
        <v>6</v>
      </c>
      <c r="K88" s="13" t="s">
        <v>79</v>
      </c>
      <c r="L88" s="13" t="s">
        <v>85</v>
      </c>
      <c r="M88" s="13" t="s">
        <v>85</v>
      </c>
      <c r="N88" s="13" t="s">
        <v>117</v>
      </c>
      <c r="O88" s="13" t="s">
        <v>2216</v>
      </c>
      <c r="P88" s="13" t="e">
        <v>#N/A</v>
      </c>
      <c r="Q88" s="13" t="s">
        <v>2217</v>
      </c>
      <c r="R88" s="13">
        <v>386484636</v>
      </c>
      <c r="S88" s="13">
        <v>0</v>
      </c>
      <c r="T88" s="13">
        <v>0</v>
      </c>
      <c r="U88" s="13">
        <v>0</v>
      </c>
      <c r="V88" s="13">
        <v>386484636</v>
      </c>
      <c r="W88" s="13" t="s">
        <v>105</v>
      </c>
      <c r="X88" s="13" t="s">
        <v>154</v>
      </c>
      <c r="Y88" s="13" t="s">
        <v>154</v>
      </c>
      <c r="Z88" s="13">
        <v>1</v>
      </c>
      <c r="AA88" s="13"/>
      <c r="AB88" s="13"/>
      <c r="AC88" s="14">
        <v>1</v>
      </c>
      <c r="AD88" s="13" t="s">
        <v>476</v>
      </c>
      <c r="AE88" s="13" t="s">
        <v>79</v>
      </c>
      <c r="AF88" s="14">
        <v>1</v>
      </c>
      <c r="AG88" s="14">
        <v>44960</v>
      </c>
      <c r="AH88" s="13" t="e">
        <v>#REF!</v>
      </c>
      <c r="AI88" s="13" t="s">
        <v>87</v>
      </c>
      <c r="AJ88" s="13" t="s">
        <v>88</v>
      </c>
      <c r="AK88" s="13">
        <v>4.958741345</v>
      </c>
      <c r="AL88" s="13">
        <v>-73.521175604000007</v>
      </c>
      <c r="AM88" s="13" t="s">
        <v>93</v>
      </c>
      <c r="AN88" s="13">
        <v>10342</v>
      </c>
      <c r="AO88" s="14">
        <v>45196</v>
      </c>
      <c r="AP88" s="13" t="s">
        <v>473</v>
      </c>
      <c r="AQ88" s="13">
        <v>0</v>
      </c>
      <c r="AR88" s="13"/>
      <c r="AS88" s="13"/>
      <c r="AT88" s="13">
        <v>0</v>
      </c>
      <c r="AU88" s="13"/>
      <c r="AV88" s="13" t="s">
        <v>93</v>
      </c>
      <c r="AW88" s="13" t="s">
        <v>93</v>
      </c>
      <c r="AX88" s="13" t="s">
        <v>85</v>
      </c>
      <c r="AY88" s="13"/>
      <c r="AZ88" s="13" t="s">
        <v>93</v>
      </c>
      <c r="BA88" s="13" t="s">
        <v>94</v>
      </c>
      <c r="BB88" s="13"/>
      <c r="BC88" s="13"/>
      <c r="BD88" s="13"/>
      <c r="BE88" s="13" t="s">
        <v>93</v>
      </c>
      <c r="BF88" s="13" t="s">
        <v>147</v>
      </c>
      <c r="BG88" s="13" t="s">
        <v>370</v>
      </c>
      <c r="BH88" s="13"/>
      <c r="BI88" s="13"/>
      <c r="BJ88" s="13"/>
      <c r="BK88" s="13" t="s">
        <v>93</v>
      </c>
      <c r="BL88" s="13" t="s">
        <v>85</v>
      </c>
      <c r="BM88" s="13" t="s">
        <v>85</v>
      </c>
      <c r="BN88" s="13" t="s">
        <v>85</v>
      </c>
      <c r="BO88" s="13"/>
      <c r="BP88" s="13" t="e">
        <v>#REF!</v>
      </c>
      <c r="BQ88" s="13" t="s">
        <v>79</v>
      </c>
      <c r="BR88" s="13" t="s">
        <v>98</v>
      </c>
      <c r="BS88" s="15" t="s">
        <v>93</v>
      </c>
    </row>
    <row r="89" spans="1:71" ht="15.75" customHeight="1" x14ac:dyDescent="0.25">
      <c r="A89" s="16" t="s">
        <v>250</v>
      </c>
      <c r="B89" s="17" t="s">
        <v>251</v>
      </c>
      <c r="C89" s="17" t="s">
        <v>449</v>
      </c>
      <c r="D89" s="17" t="s">
        <v>74</v>
      </c>
      <c r="E89" s="17" t="s">
        <v>75</v>
      </c>
      <c r="F89" s="17" t="s">
        <v>76</v>
      </c>
      <c r="G89" s="17" t="s">
        <v>77</v>
      </c>
      <c r="H89" s="17" t="s">
        <v>648</v>
      </c>
      <c r="I89" s="17">
        <v>25785</v>
      </c>
      <c r="J89" s="17">
        <v>6</v>
      </c>
      <c r="K89" s="17" t="s">
        <v>79</v>
      </c>
      <c r="L89" s="17" t="s">
        <v>79</v>
      </c>
      <c r="M89" s="17" t="s">
        <v>79</v>
      </c>
      <c r="N89" s="17" t="s">
        <v>117</v>
      </c>
      <c r="O89" s="17" t="s">
        <v>2218</v>
      </c>
      <c r="P89" s="17" t="e">
        <v>#N/A</v>
      </c>
      <c r="Q89" s="17" t="s">
        <v>2219</v>
      </c>
      <c r="R89" s="17">
        <v>835698557</v>
      </c>
      <c r="S89" s="17">
        <v>0</v>
      </c>
      <c r="T89" s="17">
        <v>0</v>
      </c>
      <c r="U89" s="17">
        <v>0</v>
      </c>
      <c r="V89" s="17">
        <v>835698557</v>
      </c>
      <c r="W89" s="17" t="s">
        <v>105</v>
      </c>
      <c r="X89" s="17" t="s">
        <v>154</v>
      </c>
      <c r="Y89" s="17" t="s">
        <v>154</v>
      </c>
      <c r="Z89" s="17">
        <v>1</v>
      </c>
      <c r="AA89" s="17"/>
      <c r="AB89" s="17"/>
      <c r="AC89" s="18">
        <v>1</v>
      </c>
      <c r="AD89" s="17" t="s">
        <v>476</v>
      </c>
      <c r="AE89" s="17" t="s">
        <v>79</v>
      </c>
      <c r="AF89" s="18">
        <v>1</v>
      </c>
      <c r="AG89" s="18">
        <v>44985</v>
      </c>
      <c r="AH89" s="18">
        <v>45154</v>
      </c>
      <c r="AI89" s="17" t="s">
        <v>154</v>
      </c>
      <c r="AJ89" s="17" t="s">
        <v>121</v>
      </c>
      <c r="AK89" s="17">
        <v>4.9515200459999997</v>
      </c>
      <c r="AL89" s="17">
        <v>-74.084496479999999</v>
      </c>
      <c r="AM89" s="17" t="s">
        <v>93</v>
      </c>
      <c r="AN89" s="17">
        <v>14795</v>
      </c>
      <c r="AO89" s="18">
        <v>44194</v>
      </c>
      <c r="AP89" s="17" t="s">
        <v>458</v>
      </c>
      <c r="AQ89" s="17">
        <v>0</v>
      </c>
      <c r="AR89" s="17"/>
      <c r="AS89" s="17"/>
      <c r="AT89" s="17">
        <v>0</v>
      </c>
      <c r="AU89" s="17"/>
      <c r="AV89" s="17" t="s">
        <v>93</v>
      </c>
      <c r="AW89" s="17" t="s">
        <v>93</v>
      </c>
      <c r="AX89" s="17" t="s">
        <v>85</v>
      </c>
      <c r="AY89" s="17"/>
      <c r="AZ89" s="17" t="s">
        <v>93</v>
      </c>
      <c r="BA89" s="17" t="s">
        <v>94</v>
      </c>
      <c r="BB89" s="17"/>
      <c r="BC89" s="17"/>
      <c r="BD89" s="17"/>
      <c r="BE89" s="17" t="s">
        <v>93</v>
      </c>
      <c r="BF89" s="17" t="s">
        <v>95</v>
      </c>
      <c r="BG89" s="17" t="s">
        <v>96</v>
      </c>
      <c r="BH89" s="17"/>
      <c r="BI89" s="17" t="s">
        <v>2220</v>
      </c>
      <c r="BJ89" s="17"/>
      <c r="BK89" s="17" t="s">
        <v>93</v>
      </c>
      <c r="BL89" s="17" t="s">
        <v>93</v>
      </c>
      <c r="BM89" s="17" t="s">
        <v>93</v>
      </c>
      <c r="BN89" s="17" t="s">
        <v>85</v>
      </c>
      <c r="BO89" s="17"/>
      <c r="BP89" s="17" t="e">
        <v>#REF!</v>
      </c>
      <c r="BQ89" s="17" t="s">
        <v>79</v>
      </c>
      <c r="BR89" s="17" t="s">
        <v>98</v>
      </c>
      <c r="BS89" s="19" t="s">
        <v>93</v>
      </c>
    </row>
    <row r="90" spans="1:71" ht="15.75" customHeight="1" x14ac:dyDescent="0.25">
      <c r="A90" s="12" t="s">
        <v>250</v>
      </c>
      <c r="B90" s="13" t="s">
        <v>251</v>
      </c>
      <c r="C90" s="13" t="s">
        <v>449</v>
      </c>
      <c r="D90" s="13" t="s">
        <v>459</v>
      </c>
      <c r="E90" s="13" t="s">
        <v>75</v>
      </c>
      <c r="F90" s="13" t="s">
        <v>114</v>
      </c>
      <c r="G90" s="13" t="s">
        <v>964</v>
      </c>
      <c r="H90" s="13" t="s">
        <v>2221</v>
      </c>
      <c r="I90" s="13">
        <v>17444</v>
      </c>
      <c r="J90" s="13">
        <v>6</v>
      </c>
      <c r="K90" s="13" t="s">
        <v>79</v>
      </c>
      <c r="L90" s="13" t="s">
        <v>79</v>
      </c>
      <c r="M90" s="13" t="s">
        <v>79</v>
      </c>
      <c r="N90" s="13" t="s">
        <v>302</v>
      </c>
      <c r="O90" s="13" t="s">
        <v>2222</v>
      </c>
      <c r="P90" s="13" t="e">
        <v>#N/A</v>
      </c>
      <c r="Q90" s="13" t="s">
        <v>2223</v>
      </c>
      <c r="R90" s="13">
        <v>7506537445</v>
      </c>
      <c r="S90" s="13">
        <v>7506537445</v>
      </c>
      <c r="T90" s="13">
        <v>0</v>
      </c>
      <c r="U90" s="13">
        <v>0</v>
      </c>
      <c r="V90" s="13">
        <v>0</v>
      </c>
      <c r="W90" s="13" t="s">
        <v>105</v>
      </c>
      <c r="X90" s="13" t="s">
        <v>84</v>
      </c>
      <c r="Y90" s="13" t="s">
        <v>84</v>
      </c>
      <c r="Z90" s="13">
        <v>1</v>
      </c>
      <c r="AA90" s="13"/>
      <c r="AB90" s="13"/>
      <c r="AC90" s="14">
        <v>1</v>
      </c>
      <c r="AD90" s="13" t="s">
        <v>2224</v>
      </c>
      <c r="AE90" s="13" t="s">
        <v>85</v>
      </c>
      <c r="AF90" s="14">
        <v>45103</v>
      </c>
      <c r="AG90" s="14">
        <v>45264</v>
      </c>
      <c r="AH90" s="14">
        <v>45708</v>
      </c>
      <c r="AI90" s="13" t="s">
        <v>2225</v>
      </c>
      <c r="AJ90" s="13" t="s">
        <v>121</v>
      </c>
      <c r="AK90" s="13">
        <v>5.3091424910000002</v>
      </c>
      <c r="AL90" s="13">
        <v>-75.0530937905</v>
      </c>
      <c r="AM90" s="13" t="s">
        <v>93</v>
      </c>
      <c r="AN90" s="13">
        <v>520</v>
      </c>
      <c r="AO90" s="14">
        <v>44335</v>
      </c>
      <c r="AP90" s="13" t="s">
        <v>91</v>
      </c>
      <c r="AQ90" s="13">
        <v>0</v>
      </c>
      <c r="AR90" s="13"/>
      <c r="AS90" s="13"/>
      <c r="AT90" s="13">
        <v>194</v>
      </c>
      <c r="AU90" s="13"/>
      <c r="AV90" s="13" t="s">
        <v>93</v>
      </c>
      <c r="AW90" s="13" t="s">
        <v>93</v>
      </c>
      <c r="AX90" s="13" t="s">
        <v>85</v>
      </c>
      <c r="AY90" s="13"/>
      <c r="AZ90" s="13" t="s">
        <v>93</v>
      </c>
      <c r="BA90" s="13" t="s">
        <v>94</v>
      </c>
      <c r="BB90" s="13"/>
      <c r="BC90" s="13"/>
      <c r="BD90" s="13"/>
      <c r="BE90" s="13" t="s">
        <v>93</v>
      </c>
      <c r="BF90" s="13" t="s">
        <v>95</v>
      </c>
      <c r="BG90" s="13" t="s">
        <v>207</v>
      </c>
      <c r="BH90" s="13"/>
      <c r="BI90" s="13" t="s">
        <v>2226</v>
      </c>
      <c r="BJ90" s="13" t="s">
        <v>85</v>
      </c>
      <c r="BK90" s="13" t="s">
        <v>93</v>
      </c>
      <c r="BL90" s="13" t="s">
        <v>93</v>
      </c>
      <c r="BM90" s="13" t="s">
        <v>93</v>
      </c>
      <c r="BN90" s="13" t="s">
        <v>85</v>
      </c>
      <c r="BO90" s="13"/>
      <c r="BP90" s="13" t="e">
        <v>#REF!</v>
      </c>
      <c r="BQ90" s="13" t="s">
        <v>98</v>
      </c>
      <c r="BR90" s="13" t="s">
        <v>98</v>
      </c>
      <c r="BS90" s="15" t="s">
        <v>85</v>
      </c>
    </row>
    <row r="91" spans="1:71" ht="15.75" customHeight="1" x14ac:dyDescent="0.25">
      <c r="A91" s="16" t="s">
        <v>250</v>
      </c>
      <c r="B91" s="17" t="s">
        <v>251</v>
      </c>
      <c r="C91" s="17" t="s">
        <v>449</v>
      </c>
      <c r="D91" s="17" t="s">
        <v>450</v>
      </c>
      <c r="E91" s="17" t="s">
        <v>75</v>
      </c>
      <c r="F91" s="17" t="s">
        <v>114</v>
      </c>
      <c r="G91" s="17" t="s">
        <v>125</v>
      </c>
      <c r="H91" s="17" t="s">
        <v>1072</v>
      </c>
      <c r="I91" s="17">
        <v>54001</v>
      </c>
      <c r="J91" s="17">
        <v>1</v>
      </c>
      <c r="K91" s="17" t="s">
        <v>79</v>
      </c>
      <c r="L91" s="17" t="s">
        <v>79</v>
      </c>
      <c r="M91" s="17" t="s">
        <v>79</v>
      </c>
      <c r="N91" s="17" t="s">
        <v>117</v>
      </c>
      <c r="O91" s="17" t="s">
        <v>2227</v>
      </c>
      <c r="P91" s="17" t="e">
        <v>#N/A</v>
      </c>
      <c r="Q91" s="17" t="s">
        <v>2228</v>
      </c>
      <c r="R91" s="17">
        <v>1284667401</v>
      </c>
      <c r="S91" s="17">
        <v>1284667401</v>
      </c>
      <c r="T91" s="17">
        <v>0</v>
      </c>
      <c r="U91" s="17">
        <v>0</v>
      </c>
      <c r="V91" s="17">
        <v>0</v>
      </c>
      <c r="W91" s="17" t="s">
        <v>105</v>
      </c>
      <c r="X91" s="17" t="s">
        <v>84</v>
      </c>
      <c r="Y91" s="17" t="s">
        <v>84</v>
      </c>
      <c r="Z91" s="17">
        <v>1</v>
      </c>
      <c r="AA91" s="17" t="s">
        <v>85</v>
      </c>
      <c r="AB91" s="17"/>
      <c r="AC91" s="18">
        <v>1</v>
      </c>
      <c r="AD91" s="17" t="s">
        <v>2229</v>
      </c>
      <c r="AE91" s="17" t="s">
        <v>85</v>
      </c>
      <c r="AF91" s="18">
        <v>45566</v>
      </c>
      <c r="AG91" s="18">
        <v>45818</v>
      </c>
      <c r="AH91" s="18">
        <v>46000</v>
      </c>
      <c r="AI91" s="17" t="s">
        <v>1076</v>
      </c>
      <c r="AJ91" s="17" t="s">
        <v>121</v>
      </c>
      <c r="AK91" s="17">
        <v>8.1120418109999992</v>
      </c>
      <c r="AL91" s="17">
        <v>-72.488626409999995</v>
      </c>
      <c r="AM91" s="17" t="s">
        <v>809</v>
      </c>
      <c r="AN91" s="17">
        <v>0</v>
      </c>
      <c r="AO91" s="18">
        <v>45415</v>
      </c>
      <c r="AP91" s="17" t="s">
        <v>91</v>
      </c>
      <c r="AQ91" s="17">
        <v>0</v>
      </c>
      <c r="AR91" s="17"/>
      <c r="AS91" s="17"/>
      <c r="AT91" s="17">
        <v>0</v>
      </c>
      <c r="AU91" s="17">
        <v>0</v>
      </c>
      <c r="AV91" s="17" t="s">
        <v>93</v>
      </c>
      <c r="AW91" s="17" t="s">
        <v>93</v>
      </c>
      <c r="AX91" s="17" t="s">
        <v>93</v>
      </c>
      <c r="AY91" s="17"/>
      <c r="AZ91" s="17" t="s">
        <v>85</v>
      </c>
      <c r="BA91" s="17" t="s">
        <v>94</v>
      </c>
      <c r="BB91" s="17"/>
      <c r="BC91" s="17" t="s">
        <v>85</v>
      </c>
      <c r="BD91" s="17"/>
      <c r="BE91" s="17" t="s">
        <v>93</v>
      </c>
      <c r="BF91" s="17" t="s">
        <v>99</v>
      </c>
      <c r="BG91" s="17" t="s">
        <v>133</v>
      </c>
      <c r="BH91" s="17" t="s">
        <v>85</v>
      </c>
      <c r="BI91" s="17" t="s">
        <v>2230</v>
      </c>
      <c r="BJ91" s="17"/>
      <c r="BK91" s="17" t="s">
        <v>93</v>
      </c>
      <c r="BL91" s="17" t="s">
        <v>93</v>
      </c>
      <c r="BM91" s="17" t="s">
        <v>93</v>
      </c>
      <c r="BN91" s="17" t="s">
        <v>85</v>
      </c>
      <c r="BO91" s="17"/>
      <c r="BP91" s="17" t="e">
        <v>#REF!</v>
      </c>
      <c r="BQ91" s="17" t="s">
        <v>98</v>
      </c>
      <c r="BR91" s="17" t="s">
        <v>98</v>
      </c>
      <c r="BS91" s="19" t="s">
        <v>85</v>
      </c>
    </row>
    <row r="92" spans="1:71" ht="15.75" customHeight="1" x14ac:dyDescent="0.25">
      <c r="A92" s="12" t="s">
        <v>250</v>
      </c>
      <c r="B92" s="13" t="s">
        <v>251</v>
      </c>
      <c r="C92" s="13" t="s">
        <v>449</v>
      </c>
      <c r="D92" s="13" t="s">
        <v>74</v>
      </c>
      <c r="E92" s="13" t="s">
        <v>146</v>
      </c>
      <c r="F92" s="13" t="s">
        <v>147</v>
      </c>
      <c r="G92" s="13" t="s">
        <v>630</v>
      </c>
      <c r="H92" s="13" t="s">
        <v>958</v>
      </c>
      <c r="I92" s="13">
        <v>76109</v>
      </c>
      <c r="J92" s="13">
        <v>1</v>
      </c>
      <c r="K92" s="13" t="s">
        <v>150</v>
      </c>
      <c r="L92" s="13" t="s">
        <v>85</v>
      </c>
      <c r="M92" s="13" t="s">
        <v>85</v>
      </c>
      <c r="N92" s="13" t="s">
        <v>117</v>
      </c>
      <c r="O92" s="13" t="s">
        <v>2231</v>
      </c>
      <c r="P92" s="13" t="e">
        <v>#N/A</v>
      </c>
      <c r="Q92" s="13" t="s">
        <v>2232</v>
      </c>
      <c r="R92" s="13">
        <v>691649466</v>
      </c>
      <c r="S92" s="13">
        <v>691649466</v>
      </c>
      <c r="T92" s="13">
        <v>0</v>
      </c>
      <c r="U92" s="13">
        <v>0</v>
      </c>
      <c r="V92" s="13">
        <v>0</v>
      </c>
      <c r="W92" s="13" t="s">
        <v>105</v>
      </c>
      <c r="X92" s="13" t="s">
        <v>749</v>
      </c>
      <c r="Y92" s="13" t="s">
        <v>749</v>
      </c>
      <c r="Z92" s="13">
        <v>100</v>
      </c>
      <c r="AA92" s="13"/>
      <c r="AB92" s="13"/>
      <c r="AC92" s="13"/>
      <c r="AD92" s="13" t="s">
        <v>476</v>
      </c>
      <c r="AE92" s="13" t="s">
        <v>79</v>
      </c>
      <c r="AF92" s="13"/>
      <c r="AG92" s="14">
        <v>44642</v>
      </c>
      <c r="AH92" s="14">
        <v>1</v>
      </c>
      <c r="AI92" s="13"/>
      <c r="AJ92" s="13" t="s">
        <v>88</v>
      </c>
      <c r="AK92" s="13">
        <v>3.4933407660000002</v>
      </c>
      <c r="AL92" s="13">
        <v>-77.118728320000002</v>
      </c>
      <c r="AM92" s="13" t="s">
        <v>85</v>
      </c>
      <c r="AN92" s="13">
        <v>0</v>
      </c>
      <c r="AO92" s="14">
        <v>44323</v>
      </c>
      <c r="AP92" s="13"/>
      <c r="AQ92" s="13"/>
      <c r="AR92" s="13"/>
      <c r="AS92" s="13"/>
      <c r="AT92" s="13"/>
      <c r="AU92" s="13">
        <v>0</v>
      </c>
      <c r="AV92" s="13" t="s">
        <v>93</v>
      </c>
      <c r="AW92" s="13"/>
      <c r="AX92" s="13"/>
      <c r="AY92" s="13"/>
      <c r="AZ92" s="13"/>
      <c r="BA92" s="13"/>
      <c r="BB92" s="13"/>
      <c r="BC92" s="13" t="s">
        <v>85</v>
      </c>
      <c r="BD92" s="13"/>
      <c r="BE92" s="13"/>
      <c r="BF92" s="13" t="s">
        <v>147</v>
      </c>
      <c r="BG92" s="13" t="s">
        <v>750</v>
      </c>
      <c r="BH92" s="13"/>
      <c r="BI92" s="13"/>
      <c r="BJ92" s="13"/>
      <c r="BK92" s="13"/>
      <c r="BL92" s="13" t="s">
        <v>85</v>
      </c>
      <c r="BM92" s="13"/>
      <c r="BN92" s="13" t="s">
        <v>85</v>
      </c>
      <c r="BO92" s="13"/>
      <c r="BP92" s="13" t="e">
        <v>#REF!</v>
      </c>
      <c r="BQ92" s="13" t="s">
        <v>79</v>
      </c>
      <c r="BR92" s="13" t="s">
        <v>98</v>
      </c>
      <c r="BS92" s="15" t="s">
        <v>93</v>
      </c>
    </row>
    <row r="93" spans="1:71" ht="15.75" customHeight="1" x14ac:dyDescent="0.25">
      <c r="A93" s="16" t="s">
        <v>250</v>
      </c>
      <c r="B93" s="17" t="s">
        <v>251</v>
      </c>
      <c r="C93" s="17" t="s">
        <v>449</v>
      </c>
      <c r="D93" s="17" t="s">
        <v>450</v>
      </c>
      <c r="E93" s="17" t="s">
        <v>135</v>
      </c>
      <c r="F93" s="17" t="s">
        <v>114</v>
      </c>
      <c r="G93" s="17" t="s">
        <v>377</v>
      </c>
      <c r="H93" s="17" t="s">
        <v>385</v>
      </c>
      <c r="I93" s="17">
        <v>81794</v>
      </c>
      <c r="J93" s="17">
        <v>6</v>
      </c>
      <c r="K93" s="17" t="s">
        <v>150</v>
      </c>
      <c r="L93" s="17" t="s">
        <v>85</v>
      </c>
      <c r="M93" s="17" t="s">
        <v>79</v>
      </c>
      <c r="N93" s="17" t="s">
        <v>117</v>
      </c>
      <c r="O93" s="17" t="s">
        <v>2233</v>
      </c>
      <c r="P93" s="17" t="e">
        <v>#N/A</v>
      </c>
      <c r="Q93" s="17" t="s">
        <v>2234</v>
      </c>
      <c r="R93" s="17">
        <v>13649797710</v>
      </c>
      <c r="S93" s="17">
        <v>0</v>
      </c>
      <c r="T93" s="17">
        <v>0</v>
      </c>
      <c r="U93" s="17">
        <v>0</v>
      </c>
      <c r="V93" s="17">
        <v>0</v>
      </c>
      <c r="W93" s="17" t="s">
        <v>83</v>
      </c>
      <c r="X93" s="17" t="s">
        <v>2186</v>
      </c>
      <c r="Y93" s="17" t="s">
        <v>2186</v>
      </c>
      <c r="Z93" s="17">
        <v>1</v>
      </c>
      <c r="AA93" s="17"/>
      <c r="AB93" s="17"/>
      <c r="AC93" s="18">
        <v>1</v>
      </c>
      <c r="AD93" s="17" t="s">
        <v>2235</v>
      </c>
      <c r="AE93" s="17" t="s">
        <v>79</v>
      </c>
      <c r="AF93" s="18">
        <v>1</v>
      </c>
      <c r="AG93" s="18">
        <v>45117</v>
      </c>
      <c r="AH93" s="18">
        <v>45726</v>
      </c>
      <c r="AI93" s="17" t="s">
        <v>288</v>
      </c>
      <c r="AJ93" s="17" t="s">
        <v>88</v>
      </c>
      <c r="AK93" s="17">
        <v>6.3906504789999996</v>
      </c>
      <c r="AL93" s="17">
        <v>-71.791786470000005</v>
      </c>
      <c r="AM93" s="17" t="s">
        <v>809</v>
      </c>
      <c r="AN93" s="17">
        <v>0</v>
      </c>
      <c r="AO93" s="18">
        <v>45657</v>
      </c>
      <c r="AP93" s="17" t="s">
        <v>91</v>
      </c>
      <c r="AQ93" s="17">
        <v>0</v>
      </c>
      <c r="AR93" s="17"/>
      <c r="AS93" s="17"/>
      <c r="AT93" s="17">
        <v>0</v>
      </c>
      <c r="AU93" s="17">
        <v>0</v>
      </c>
      <c r="AV93" s="17" t="s">
        <v>93</v>
      </c>
      <c r="AW93" s="17" t="s">
        <v>93</v>
      </c>
      <c r="AX93" s="17" t="s">
        <v>93</v>
      </c>
      <c r="AY93" s="17"/>
      <c r="AZ93" s="17" t="s">
        <v>93</v>
      </c>
      <c r="BA93" s="17" t="s">
        <v>94</v>
      </c>
      <c r="BB93" s="17"/>
      <c r="BC93" s="17" t="s">
        <v>85</v>
      </c>
      <c r="BD93" s="17"/>
      <c r="BE93" s="17"/>
      <c r="BF93" s="17" t="s">
        <v>143</v>
      </c>
      <c r="BG93" s="17" t="s">
        <v>390</v>
      </c>
      <c r="BH93" s="17" t="s">
        <v>85</v>
      </c>
      <c r="BI93" s="17"/>
      <c r="BJ93" s="17"/>
      <c r="BK93" s="17" t="s">
        <v>93</v>
      </c>
      <c r="BL93" s="17" t="s">
        <v>85</v>
      </c>
      <c r="BM93" s="17" t="s">
        <v>93</v>
      </c>
      <c r="BN93" s="17" t="s">
        <v>85</v>
      </c>
      <c r="BO93" s="17"/>
      <c r="BP93" s="17" t="e">
        <v>#REF!</v>
      </c>
      <c r="BQ93" s="17" t="s">
        <v>79</v>
      </c>
      <c r="BR93" s="17" t="s">
        <v>98</v>
      </c>
      <c r="BS93" s="19" t="s">
        <v>93</v>
      </c>
    </row>
    <row r="94" spans="1:71" ht="15.75" customHeight="1" x14ac:dyDescent="0.25">
      <c r="A94" s="12" t="s">
        <v>250</v>
      </c>
      <c r="B94" s="13" t="s">
        <v>251</v>
      </c>
      <c r="C94" s="13" t="s">
        <v>449</v>
      </c>
      <c r="D94" s="13" t="s">
        <v>450</v>
      </c>
      <c r="E94" s="13" t="s">
        <v>99</v>
      </c>
      <c r="F94" s="13" t="s">
        <v>100</v>
      </c>
      <c r="G94" s="13" t="s">
        <v>178</v>
      </c>
      <c r="H94" s="13" t="s">
        <v>2236</v>
      </c>
      <c r="I94" s="13">
        <v>13006</v>
      </c>
      <c r="J94" s="13">
        <v>6</v>
      </c>
      <c r="K94" s="13" t="s">
        <v>79</v>
      </c>
      <c r="L94" s="13" t="s">
        <v>79</v>
      </c>
      <c r="M94" s="13" t="s">
        <v>79</v>
      </c>
      <c r="N94" s="13" t="s">
        <v>302</v>
      </c>
      <c r="O94" s="13" t="s">
        <v>2237</v>
      </c>
      <c r="P94" s="13" t="e">
        <v>#N/A</v>
      </c>
      <c r="Q94" s="13" t="s">
        <v>2238</v>
      </c>
      <c r="R94" s="13">
        <v>595387107</v>
      </c>
      <c r="S94" s="13">
        <v>595387107</v>
      </c>
      <c r="T94" s="13">
        <v>0</v>
      </c>
      <c r="U94" s="13">
        <v>0</v>
      </c>
      <c r="V94" s="13">
        <v>0</v>
      </c>
      <c r="W94" s="13" t="s">
        <v>105</v>
      </c>
      <c r="X94" s="13" t="s">
        <v>84</v>
      </c>
      <c r="Y94" s="13" t="s">
        <v>84</v>
      </c>
      <c r="Z94" s="13">
        <v>1</v>
      </c>
      <c r="AA94" s="13"/>
      <c r="AB94" s="13"/>
      <c r="AC94" s="14">
        <v>1</v>
      </c>
      <c r="AD94" s="13" t="s">
        <v>2239</v>
      </c>
      <c r="AE94" s="13" t="s">
        <v>85</v>
      </c>
      <c r="AF94" s="14">
        <v>45104</v>
      </c>
      <c r="AG94" s="14">
        <v>45383</v>
      </c>
      <c r="AH94" s="14">
        <v>45653</v>
      </c>
      <c r="AI94" s="13" t="s">
        <v>595</v>
      </c>
      <c r="AJ94" s="13" t="s">
        <v>121</v>
      </c>
      <c r="AK94" s="13">
        <v>8530278</v>
      </c>
      <c r="AL94" s="13">
        <v>-74470000</v>
      </c>
      <c r="AM94" s="13" t="s">
        <v>809</v>
      </c>
      <c r="AN94" s="13">
        <v>0</v>
      </c>
      <c r="AO94" s="14">
        <v>45083</v>
      </c>
      <c r="AP94" s="13" t="s">
        <v>91</v>
      </c>
      <c r="AQ94" s="13">
        <v>0</v>
      </c>
      <c r="AR94" s="13"/>
      <c r="AS94" s="13"/>
      <c r="AT94" s="13">
        <v>0</v>
      </c>
      <c r="AU94" s="13">
        <v>0</v>
      </c>
      <c r="AV94" s="13" t="s">
        <v>93</v>
      </c>
      <c r="AW94" s="13" t="s">
        <v>85</v>
      </c>
      <c r="AX94" s="13" t="s">
        <v>93</v>
      </c>
      <c r="AY94" s="13"/>
      <c r="AZ94" s="13" t="s">
        <v>93</v>
      </c>
      <c r="BA94" s="13" t="s">
        <v>94</v>
      </c>
      <c r="BB94" s="13"/>
      <c r="BC94" s="13" t="s">
        <v>85</v>
      </c>
      <c r="BD94" s="13"/>
      <c r="BE94" s="13" t="s">
        <v>93</v>
      </c>
      <c r="BF94" s="13" t="s">
        <v>95</v>
      </c>
      <c r="BG94" s="13" t="s">
        <v>111</v>
      </c>
      <c r="BH94" s="13" t="s">
        <v>85</v>
      </c>
      <c r="BI94" s="13" t="s">
        <v>2240</v>
      </c>
      <c r="BJ94" s="13"/>
      <c r="BK94" s="13" t="s">
        <v>93</v>
      </c>
      <c r="BL94" s="13" t="s">
        <v>93</v>
      </c>
      <c r="BM94" s="13" t="s">
        <v>93</v>
      </c>
      <c r="BN94" s="13" t="s">
        <v>85</v>
      </c>
      <c r="BO94" s="13"/>
      <c r="BP94" s="13" t="e">
        <v>#REF!</v>
      </c>
      <c r="BQ94" s="13" t="s">
        <v>98</v>
      </c>
      <c r="BR94" s="13" t="s">
        <v>98</v>
      </c>
      <c r="BS94" s="15" t="s">
        <v>85</v>
      </c>
    </row>
    <row r="95" spans="1:71" ht="15.75" customHeight="1" x14ac:dyDescent="0.25">
      <c r="A95" s="16" t="s">
        <v>250</v>
      </c>
      <c r="B95" s="17" t="s">
        <v>251</v>
      </c>
      <c r="C95" s="17" t="s">
        <v>449</v>
      </c>
      <c r="D95" s="17" t="s">
        <v>450</v>
      </c>
      <c r="E95" s="17" t="s">
        <v>99</v>
      </c>
      <c r="F95" s="17" t="s">
        <v>100</v>
      </c>
      <c r="G95" s="17" t="s">
        <v>178</v>
      </c>
      <c r="H95" s="17" t="s">
        <v>2241</v>
      </c>
      <c r="I95" s="17">
        <v>13655</v>
      </c>
      <c r="J95" s="17">
        <v>6</v>
      </c>
      <c r="K95" s="17" t="s">
        <v>79</v>
      </c>
      <c r="L95" s="17" t="s">
        <v>79</v>
      </c>
      <c r="M95" s="17" t="s">
        <v>79</v>
      </c>
      <c r="N95" s="17" t="s">
        <v>302</v>
      </c>
      <c r="O95" s="17" t="s">
        <v>2242</v>
      </c>
      <c r="P95" s="17" t="e">
        <v>#N/A</v>
      </c>
      <c r="Q95" s="17" t="s">
        <v>2243</v>
      </c>
      <c r="R95" s="17">
        <v>745737034</v>
      </c>
      <c r="S95" s="17">
        <v>745737034</v>
      </c>
      <c r="T95" s="17">
        <v>0</v>
      </c>
      <c r="U95" s="17">
        <v>0</v>
      </c>
      <c r="V95" s="17">
        <v>0</v>
      </c>
      <c r="W95" s="17" t="s">
        <v>105</v>
      </c>
      <c r="X95" s="17" t="s">
        <v>84</v>
      </c>
      <c r="Y95" s="17" t="s">
        <v>84</v>
      </c>
      <c r="Z95" s="17">
        <v>1</v>
      </c>
      <c r="AA95" s="17"/>
      <c r="AB95" s="17"/>
      <c r="AC95" s="18">
        <v>1</v>
      </c>
      <c r="AD95" s="17" t="s">
        <v>2244</v>
      </c>
      <c r="AE95" s="17" t="s">
        <v>85</v>
      </c>
      <c r="AF95" s="18">
        <v>45104</v>
      </c>
      <c r="AG95" s="18">
        <v>45383</v>
      </c>
      <c r="AH95" s="18">
        <v>45653</v>
      </c>
      <c r="AI95" s="17" t="s">
        <v>595</v>
      </c>
      <c r="AJ95" s="17" t="s">
        <v>121</v>
      </c>
      <c r="AK95" s="17">
        <v>8.2570499999999996</v>
      </c>
      <c r="AL95" s="17">
        <v>-74.664328999999995</v>
      </c>
      <c r="AM95" s="17" t="s">
        <v>85</v>
      </c>
      <c r="AN95" s="17">
        <v>0</v>
      </c>
      <c r="AO95" s="18">
        <v>45252</v>
      </c>
      <c r="AP95" s="17" t="s">
        <v>91</v>
      </c>
      <c r="AQ95" s="17">
        <v>0</v>
      </c>
      <c r="AR95" s="17"/>
      <c r="AS95" s="17"/>
      <c r="AT95" s="17">
        <v>0</v>
      </c>
      <c r="AU95" s="17">
        <v>0</v>
      </c>
      <c r="AV95" s="17" t="s">
        <v>93</v>
      </c>
      <c r="AW95" s="17" t="s">
        <v>85</v>
      </c>
      <c r="AX95" s="17" t="s">
        <v>93</v>
      </c>
      <c r="AY95" s="17"/>
      <c r="AZ95" s="17" t="s">
        <v>93</v>
      </c>
      <c r="BA95" s="17" t="s">
        <v>94</v>
      </c>
      <c r="BB95" s="17"/>
      <c r="BC95" s="17" t="s">
        <v>85</v>
      </c>
      <c r="BD95" s="17"/>
      <c r="BE95" s="17" t="s">
        <v>93</v>
      </c>
      <c r="BF95" s="17" t="s">
        <v>95</v>
      </c>
      <c r="BG95" s="17" t="s">
        <v>111</v>
      </c>
      <c r="BH95" s="17" t="s">
        <v>85</v>
      </c>
      <c r="BI95" s="17" t="s">
        <v>2245</v>
      </c>
      <c r="BJ95" s="17"/>
      <c r="BK95" s="17" t="s">
        <v>93</v>
      </c>
      <c r="BL95" s="17" t="s">
        <v>93</v>
      </c>
      <c r="BM95" s="17" t="s">
        <v>85</v>
      </c>
      <c r="BN95" s="17" t="s">
        <v>85</v>
      </c>
      <c r="BO95" s="17"/>
      <c r="BP95" s="17" t="e">
        <v>#REF!</v>
      </c>
      <c r="BQ95" s="17" t="s">
        <v>98</v>
      </c>
      <c r="BR95" s="17" t="s">
        <v>98</v>
      </c>
      <c r="BS95" s="19" t="s">
        <v>85</v>
      </c>
    </row>
    <row r="96" spans="1:71" ht="15.75" customHeight="1" x14ac:dyDescent="0.25">
      <c r="A96" s="12" t="s">
        <v>250</v>
      </c>
      <c r="B96" s="13" t="s">
        <v>72</v>
      </c>
      <c r="C96" s="13" t="s">
        <v>449</v>
      </c>
      <c r="D96" s="13" t="s">
        <v>450</v>
      </c>
      <c r="E96" s="13" t="s">
        <v>146</v>
      </c>
      <c r="F96" s="13" t="s">
        <v>147</v>
      </c>
      <c r="G96" s="13" t="s">
        <v>329</v>
      </c>
      <c r="H96" s="13" t="s">
        <v>1343</v>
      </c>
      <c r="I96" s="13">
        <v>52001</v>
      </c>
      <c r="J96" s="13">
        <v>1</v>
      </c>
      <c r="K96" s="13" t="s">
        <v>79</v>
      </c>
      <c r="L96" s="13" t="s">
        <v>79</v>
      </c>
      <c r="M96" s="13" t="s">
        <v>79</v>
      </c>
      <c r="N96" s="13" t="s">
        <v>117</v>
      </c>
      <c r="O96" s="13" t="s">
        <v>2246</v>
      </c>
      <c r="P96" s="13" t="e">
        <v>#N/A</v>
      </c>
      <c r="Q96" s="13" t="s">
        <v>2247</v>
      </c>
      <c r="R96" s="13">
        <v>6160949085</v>
      </c>
      <c r="S96" s="13">
        <v>6160949085</v>
      </c>
      <c r="T96" s="13">
        <v>0</v>
      </c>
      <c r="U96" s="13">
        <v>0</v>
      </c>
      <c r="V96" s="13">
        <v>0</v>
      </c>
      <c r="W96" s="13" t="s">
        <v>105</v>
      </c>
      <c r="X96" s="13" t="s">
        <v>84</v>
      </c>
      <c r="Y96" s="13" t="s">
        <v>84</v>
      </c>
      <c r="Z96" s="13">
        <v>0.98870000000000002</v>
      </c>
      <c r="AA96" s="13" t="s">
        <v>85</v>
      </c>
      <c r="AB96" s="13"/>
      <c r="AC96" s="14">
        <v>1</v>
      </c>
      <c r="AD96" s="13" t="s">
        <v>2248</v>
      </c>
      <c r="AE96" s="13" t="s">
        <v>85</v>
      </c>
      <c r="AF96" s="14">
        <v>45687</v>
      </c>
      <c r="AG96" s="14">
        <v>45901</v>
      </c>
      <c r="AH96" s="14">
        <v>46053</v>
      </c>
      <c r="AI96" s="13" t="s">
        <v>2249</v>
      </c>
      <c r="AJ96" s="13" t="s">
        <v>121</v>
      </c>
      <c r="AK96" s="20" t="s">
        <v>2250</v>
      </c>
      <c r="AL96" s="20" t="s">
        <v>2251</v>
      </c>
      <c r="AM96" s="13" t="s">
        <v>85</v>
      </c>
      <c r="AN96" s="13">
        <v>3214</v>
      </c>
      <c r="AO96" s="14">
        <v>44194</v>
      </c>
      <c r="AP96" s="13" t="s">
        <v>91</v>
      </c>
      <c r="AQ96" s="13">
        <v>0</v>
      </c>
      <c r="AR96" s="13"/>
      <c r="AS96" s="13"/>
      <c r="AT96" s="13">
        <v>0</v>
      </c>
      <c r="AU96" s="13" t="s">
        <v>2252</v>
      </c>
      <c r="AV96" s="13" t="s">
        <v>93</v>
      </c>
      <c r="AW96" s="13" t="s">
        <v>93</v>
      </c>
      <c r="AX96" s="13" t="s">
        <v>85</v>
      </c>
      <c r="AY96" s="13" t="s">
        <v>725</v>
      </c>
      <c r="AZ96" s="13" t="s">
        <v>93</v>
      </c>
      <c r="BA96" s="13" t="s">
        <v>94</v>
      </c>
      <c r="BB96" s="13"/>
      <c r="BC96" s="13"/>
      <c r="BD96" s="13"/>
      <c r="BE96" s="13" t="s">
        <v>93</v>
      </c>
      <c r="BF96" s="13" t="s">
        <v>147</v>
      </c>
      <c r="BG96" s="13" t="s">
        <v>334</v>
      </c>
      <c r="BH96" s="13" t="s">
        <v>85</v>
      </c>
      <c r="BI96" s="13" t="s">
        <v>2253</v>
      </c>
      <c r="BJ96" s="13"/>
      <c r="BK96" s="13" t="s">
        <v>93</v>
      </c>
      <c r="BL96" s="13" t="s">
        <v>85</v>
      </c>
      <c r="BM96" s="13" t="s">
        <v>93</v>
      </c>
      <c r="BN96" s="13" t="s">
        <v>85</v>
      </c>
      <c r="BO96" s="13"/>
      <c r="BP96" s="13" t="e">
        <v>#REF!</v>
      </c>
      <c r="BQ96" s="13" t="s">
        <v>98</v>
      </c>
      <c r="BR96" s="13" t="s">
        <v>98</v>
      </c>
      <c r="BS96" s="15" t="s">
        <v>85</v>
      </c>
    </row>
    <row r="97" spans="1:71" ht="15.75" customHeight="1" x14ac:dyDescent="0.25">
      <c r="A97" s="16" t="s">
        <v>250</v>
      </c>
      <c r="B97" s="17" t="s">
        <v>251</v>
      </c>
      <c r="C97" s="17" t="s">
        <v>449</v>
      </c>
      <c r="D97" s="17" t="s">
        <v>459</v>
      </c>
      <c r="E97" s="17" t="s">
        <v>75</v>
      </c>
      <c r="F97" s="17" t="s">
        <v>114</v>
      </c>
      <c r="G97" s="17" t="s">
        <v>229</v>
      </c>
      <c r="H97" s="17" t="s">
        <v>2254</v>
      </c>
      <c r="I97" s="17">
        <v>73616</v>
      </c>
      <c r="J97" s="17">
        <v>6</v>
      </c>
      <c r="K97" s="17" t="s">
        <v>150</v>
      </c>
      <c r="L97" s="17" t="s">
        <v>85</v>
      </c>
      <c r="M97" s="17" t="s">
        <v>79</v>
      </c>
      <c r="N97" s="17" t="s">
        <v>302</v>
      </c>
      <c r="O97" s="17" t="s">
        <v>2255</v>
      </c>
      <c r="P97" s="17" t="e">
        <v>#N/A</v>
      </c>
      <c r="Q97" s="17" t="s">
        <v>2256</v>
      </c>
      <c r="R97" s="17">
        <v>3150120719</v>
      </c>
      <c r="S97" s="17">
        <v>0</v>
      </c>
      <c r="T97" s="17">
        <v>0</v>
      </c>
      <c r="U97" s="17">
        <v>0</v>
      </c>
      <c r="V97" s="17">
        <v>0</v>
      </c>
      <c r="W97" s="17" t="s">
        <v>83</v>
      </c>
      <c r="X97" s="17" t="s">
        <v>2186</v>
      </c>
      <c r="Y97" s="17" t="s">
        <v>2186</v>
      </c>
      <c r="Z97" s="17">
        <v>1</v>
      </c>
      <c r="AA97" s="17"/>
      <c r="AB97" s="17"/>
      <c r="AC97" s="18">
        <v>1</v>
      </c>
      <c r="AD97" s="17" t="s">
        <v>2235</v>
      </c>
      <c r="AE97" s="17" t="s">
        <v>79</v>
      </c>
      <c r="AF97" s="18">
        <v>1</v>
      </c>
      <c r="AG97" s="18">
        <v>45328</v>
      </c>
      <c r="AH97" s="18">
        <v>45597</v>
      </c>
      <c r="AI97" s="17" t="s">
        <v>288</v>
      </c>
      <c r="AJ97" s="17" t="s">
        <v>121</v>
      </c>
      <c r="AK97" s="17">
        <v>3.4680775480000001</v>
      </c>
      <c r="AL97" s="17">
        <v>-75.854811029999993</v>
      </c>
      <c r="AM97" s="17" t="s">
        <v>93</v>
      </c>
      <c r="AN97" s="17">
        <v>540</v>
      </c>
      <c r="AO97" s="18">
        <v>44918</v>
      </c>
      <c r="AP97" s="17" t="s">
        <v>196</v>
      </c>
      <c r="AQ97" s="17">
        <v>0</v>
      </c>
      <c r="AR97" s="17"/>
      <c r="AS97" s="17"/>
      <c r="AT97" s="17">
        <v>0</v>
      </c>
      <c r="AU97" s="17"/>
      <c r="AV97" s="17" t="s">
        <v>93</v>
      </c>
      <c r="AW97" s="17" t="s">
        <v>93</v>
      </c>
      <c r="AX97" s="17" t="s">
        <v>85</v>
      </c>
      <c r="AY97" s="17"/>
      <c r="AZ97" s="17" t="s">
        <v>93</v>
      </c>
      <c r="BA97" s="17" t="s">
        <v>94</v>
      </c>
      <c r="BB97" s="17"/>
      <c r="BC97" s="17"/>
      <c r="BD97" s="17"/>
      <c r="BE97" s="17" t="s">
        <v>93</v>
      </c>
      <c r="BF97" s="17" t="s">
        <v>95</v>
      </c>
      <c r="BG97" s="17" t="s">
        <v>343</v>
      </c>
      <c r="BH97" s="17"/>
      <c r="BI97" s="17"/>
      <c r="BJ97" s="17" t="s">
        <v>85</v>
      </c>
      <c r="BK97" s="17" t="s">
        <v>93</v>
      </c>
      <c r="BL97" s="17" t="s">
        <v>85</v>
      </c>
      <c r="BM97" s="17" t="s">
        <v>93</v>
      </c>
      <c r="BN97" s="17" t="s">
        <v>85</v>
      </c>
      <c r="BO97" s="17"/>
      <c r="BP97" s="17" t="e">
        <v>#REF!</v>
      </c>
      <c r="BQ97" s="17" t="s">
        <v>79</v>
      </c>
      <c r="BR97" s="17" t="s">
        <v>98</v>
      </c>
      <c r="BS97" s="19" t="s">
        <v>93</v>
      </c>
    </row>
    <row r="98" spans="1:71" ht="15.75" customHeight="1" x14ac:dyDescent="0.25">
      <c r="A98" s="12" t="s">
        <v>250</v>
      </c>
      <c r="B98" s="13" t="s">
        <v>251</v>
      </c>
      <c r="C98" s="13" t="s">
        <v>449</v>
      </c>
      <c r="D98" s="13" t="s">
        <v>450</v>
      </c>
      <c r="E98" s="13" t="s">
        <v>99</v>
      </c>
      <c r="F98" s="13" t="s">
        <v>100</v>
      </c>
      <c r="G98" s="13" t="s">
        <v>320</v>
      </c>
      <c r="H98" s="13" t="s">
        <v>2257</v>
      </c>
      <c r="I98" s="13">
        <v>47605</v>
      </c>
      <c r="J98" s="13">
        <v>6</v>
      </c>
      <c r="K98" s="13" t="s">
        <v>79</v>
      </c>
      <c r="L98" s="13" t="s">
        <v>79</v>
      </c>
      <c r="M98" s="13" t="s">
        <v>79</v>
      </c>
      <c r="N98" s="13" t="s">
        <v>117</v>
      </c>
      <c r="O98" s="13" t="s">
        <v>2258</v>
      </c>
      <c r="P98" s="13" t="e">
        <v>#N/A</v>
      </c>
      <c r="Q98" s="13" t="s">
        <v>2259</v>
      </c>
      <c r="R98" s="13">
        <v>9162013402</v>
      </c>
      <c r="S98" s="13">
        <v>9162013402</v>
      </c>
      <c r="T98" s="13">
        <v>0</v>
      </c>
      <c r="U98" s="13">
        <v>0</v>
      </c>
      <c r="V98" s="13">
        <v>0</v>
      </c>
      <c r="W98" s="13" t="s">
        <v>105</v>
      </c>
      <c r="X98" s="13" t="s">
        <v>84</v>
      </c>
      <c r="Y98" s="13" t="s">
        <v>84</v>
      </c>
      <c r="Z98" s="13">
        <v>1</v>
      </c>
      <c r="AA98" s="13"/>
      <c r="AB98" s="13"/>
      <c r="AC98" s="14">
        <v>1</v>
      </c>
      <c r="AD98" s="13" t="s">
        <v>2260</v>
      </c>
      <c r="AE98" s="13" t="s">
        <v>85</v>
      </c>
      <c r="AF98" s="14">
        <v>45104</v>
      </c>
      <c r="AG98" s="14">
        <v>45232</v>
      </c>
      <c r="AH98" s="14">
        <v>45930</v>
      </c>
      <c r="AI98" s="13" t="s">
        <v>2261</v>
      </c>
      <c r="AJ98" s="13" t="s">
        <v>121</v>
      </c>
      <c r="AK98" s="13">
        <v>1070222</v>
      </c>
      <c r="AL98" s="13">
        <v>-74716111</v>
      </c>
      <c r="AM98" s="13" t="s">
        <v>85</v>
      </c>
      <c r="AN98" s="13">
        <v>2183</v>
      </c>
      <c r="AO98" s="14">
        <v>45291</v>
      </c>
      <c r="AP98" s="13" t="s">
        <v>91</v>
      </c>
      <c r="AQ98" s="13">
        <v>0</v>
      </c>
      <c r="AR98" s="13"/>
      <c r="AS98" s="13"/>
      <c r="AT98" s="13">
        <v>0</v>
      </c>
      <c r="AU98" s="13"/>
      <c r="AV98" s="13" t="s">
        <v>93</v>
      </c>
      <c r="AW98" s="13" t="s">
        <v>85</v>
      </c>
      <c r="AX98" s="13" t="s">
        <v>85</v>
      </c>
      <c r="AY98" s="13"/>
      <c r="AZ98" s="13" t="s">
        <v>93</v>
      </c>
      <c r="BA98" s="13" t="s">
        <v>94</v>
      </c>
      <c r="BB98" s="13"/>
      <c r="BC98" s="13"/>
      <c r="BD98" s="13"/>
      <c r="BE98" s="13" t="s">
        <v>93</v>
      </c>
      <c r="BF98" s="13" t="s">
        <v>95</v>
      </c>
      <c r="BG98" s="13" t="s">
        <v>186</v>
      </c>
      <c r="BH98" s="13" t="s">
        <v>85</v>
      </c>
      <c r="BI98" s="13" t="s">
        <v>2262</v>
      </c>
      <c r="BJ98" s="13"/>
      <c r="BK98" s="13" t="s">
        <v>93</v>
      </c>
      <c r="BL98" s="13" t="s">
        <v>93</v>
      </c>
      <c r="BM98" s="13" t="s">
        <v>93</v>
      </c>
      <c r="BN98" s="13" t="s">
        <v>85</v>
      </c>
      <c r="BO98" s="13"/>
      <c r="BP98" s="13" t="e">
        <v>#REF!</v>
      </c>
      <c r="BQ98" s="13" t="s">
        <v>98</v>
      </c>
      <c r="BR98" s="13" t="s">
        <v>98</v>
      </c>
      <c r="BS98" s="15" t="s">
        <v>85</v>
      </c>
    </row>
    <row r="99" spans="1:71" ht="15.75" customHeight="1" x14ac:dyDescent="0.25">
      <c r="A99" s="16" t="s">
        <v>250</v>
      </c>
      <c r="B99" s="17" t="s">
        <v>251</v>
      </c>
      <c r="C99" s="17" t="s">
        <v>449</v>
      </c>
      <c r="D99" s="17" t="s">
        <v>74</v>
      </c>
      <c r="E99" s="17" t="s">
        <v>135</v>
      </c>
      <c r="F99" s="17" t="s">
        <v>114</v>
      </c>
      <c r="G99" s="17" t="s">
        <v>377</v>
      </c>
      <c r="H99" s="17" t="s">
        <v>378</v>
      </c>
      <c r="I99" s="17" t="s">
        <v>2263</v>
      </c>
      <c r="J99" s="17">
        <v>6</v>
      </c>
      <c r="K99" s="17" t="s">
        <v>79</v>
      </c>
      <c r="L99" s="17" t="s">
        <v>79</v>
      </c>
      <c r="M99" s="17" t="s">
        <v>79</v>
      </c>
      <c r="N99" s="17" t="s">
        <v>117</v>
      </c>
      <c r="O99" s="17" t="s">
        <v>2264</v>
      </c>
      <c r="P99" s="17" t="e">
        <v>#N/A</v>
      </c>
      <c r="Q99" s="17" t="s">
        <v>2265</v>
      </c>
      <c r="R99" s="17">
        <v>2006281313</v>
      </c>
      <c r="S99" s="17">
        <v>0</v>
      </c>
      <c r="T99" s="17">
        <v>0</v>
      </c>
      <c r="U99" s="17">
        <v>0</v>
      </c>
      <c r="V99" s="17">
        <v>0</v>
      </c>
      <c r="W99" s="17" t="s">
        <v>83</v>
      </c>
      <c r="X99" s="17" t="s">
        <v>2186</v>
      </c>
      <c r="Y99" s="17" t="s">
        <v>2186</v>
      </c>
      <c r="Z99" s="17">
        <v>1</v>
      </c>
      <c r="AA99" s="17"/>
      <c r="AB99" s="17"/>
      <c r="AC99" s="18">
        <v>1</v>
      </c>
      <c r="AD99" s="17" t="s">
        <v>2235</v>
      </c>
      <c r="AE99" s="17" t="s">
        <v>79</v>
      </c>
      <c r="AF99" s="18">
        <v>1</v>
      </c>
      <c r="AG99" s="18">
        <v>45400</v>
      </c>
      <c r="AH99" s="18">
        <v>45597</v>
      </c>
      <c r="AI99" s="17" t="s">
        <v>2266</v>
      </c>
      <c r="AJ99" s="17" t="s">
        <v>121</v>
      </c>
      <c r="AK99" s="17">
        <v>6.7993383940000003</v>
      </c>
      <c r="AL99" s="17">
        <v>-71.298274289999995</v>
      </c>
      <c r="AM99" s="17" t="s">
        <v>93</v>
      </c>
      <c r="AN99" s="17">
        <v>2770</v>
      </c>
      <c r="AO99" s="18">
        <v>41995</v>
      </c>
      <c r="AP99" s="17" t="s">
        <v>458</v>
      </c>
      <c r="AQ99" s="17">
        <v>0</v>
      </c>
      <c r="AR99" s="17"/>
      <c r="AS99" s="17"/>
      <c r="AT99" s="17">
        <v>0</v>
      </c>
      <c r="AU99" s="17"/>
      <c r="AV99" s="17" t="s">
        <v>93</v>
      </c>
      <c r="AW99" s="17" t="s">
        <v>93</v>
      </c>
      <c r="AX99" s="17" t="s">
        <v>85</v>
      </c>
      <c r="AY99" s="17"/>
      <c r="AZ99" s="17" t="s">
        <v>93</v>
      </c>
      <c r="BA99" s="17" t="s">
        <v>52</v>
      </c>
      <c r="BB99" s="17"/>
      <c r="BC99" s="17"/>
      <c r="BD99" s="17"/>
      <c r="BE99" s="17" t="s">
        <v>93</v>
      </c>
      <c r="BF99" s="17" t="e">
        <v>#N/A</v>
      </c>
      <c r="BG99" s="17" t="e">
        <v>#N/A</v>
      </c>
      <c r="BH99" s="17"/>
      <c r="BI99" s="17"/>
      <c r="BJ99" s="17"/>
      <c r="BK99" s="17" t="s">
        <v>93</v>
      </c>
      <c r="BL99" s="17" t="s">
        <v>93</v>
      </c>
      <c r="BM99" s="17" t="s">
        <v>93</v>
      </c>
      <c r="BN99" s="17" t="s">
        <v>85</v>
      </c>
      <c r="BO99" s="17"/>
      <c r="BP99" s="17" t="e">
        <v>#REF!</v>
      </c>
      <c r="BQ99" s="17" t="s">
        <v>79</v>
      </c>
      <c r="BR99" s="17" t="s">
        <v>98</v>
      </c>
      <c r="BS99" s="19" t="s">
        <v>93</v>
      </c>
    </row>
    <row r="100" spans="1:71" ht="15.75" customHeight="1" x14ac:dyDescent="0.25">
      <c r="A100" s="12" t="s">
        <v>250</v>
      </c>
      <c r="B100" s="13" t="s">
        <v>251</v>
      </c>
      <c r="C100" s="13" t="s">
        <v>449</v>
      </c>
      <c r="D100" s="13" t="s">
        <v>459</v>
      </c>
      <c r="E100" s="13" t="s">
        <v>75</v>
      </c>
      <c r="F100" s="13" t="s">
        <v>114</v>
      </c>
      <c r="G100" s="13" t="s">
        <v>115</v>
      </c>
      <c r="H100" s="13" t="s">
        <v>2267</v>
      </c>
      <c r="I100" s="13">
        <v>15632</v>
      </c>
      <c r="J100" s="13">
        <v>6</v>
      </c>
      <c r="K100" s="13" t="s">
        <v>79</v>
      </c>
      <c r="L100" s="13" t="s">
        <v>79</v>
      </c>
      <c r="M100" s="13" t="s">
        <v>79</v>
      </c>
      <c r="N100" s="13" t="s">
        <v>302</v>
      </c>
      <c r="O100" s="13" t="s">
        <v>2268</v>
      </c>
      <c r="P100" s="13" t="e">
        <v>#N/A</v>
      </c>
      <c r="Q100" s="13" t="s">
        <v>2269</v>
      </c>
      <c r="R100" s="13">
        <v>3255478221</v>
      </c>
      <c r="S100" s="13">
        <v>3255478221</v>
      </c>
      <c r="T100" s="13">
        <v>0</v>
      </c>
      <c r="U100" s="13">
        <v>0</v>
      </c>
      <c r="V100" s="13">
        <v>0</v>
      </c>
      <c r="W100" s="13" t="s">
        <v>105</v>
      </c>
      <c r="X100" s="13" t="s">
        <v>84</v>
      </c>
      <c r="Y100" s="13" t="s">
        <v>84</v>
      </c>
      <c r="Z100" s="13">
        <v>1</v>
      </c>
      <c r="AA100" s="13"/>
      <c r="AB100" s="13"/>
      <c r="AC100" s="14">
        <v>1</v>
      </c>
      <c r="AD100" s="13" t="s">
        <v>2270</v>
      </c>
      <c r="AE100" s="13" t="s">
        <v>85</v>
      </c>
      <c r="AF100" s="14">
        <v>45098</v>
      </c>
      <c r="AG100" s="14">
        <v>45383</v>
      </c>
      <c r="AH100" s="13" t="e">
        <v>#REF!</v>
      </c>
      <c r="AI100" s="13" t="s">
        <v>2271</v>
      </c>
      <c r="AJ100" s="13" t="s">
        <v>121</v>
      </c>
      <c r="AK100" s="13">
        <v>5.6999260510000003</v>
      </c>
      <c r="AL100" s="13">
        <v>-73.764663754400004</v>
      </c>
      <c r="AM100" s="13" t="s">
        <v>93</v>
      </c>
      <c r="AN100" s="13">
        <v>570</v>
      </c>
      <c r="AO100" s="14">
        <v>45273</v>
      </c>
      <c r="AP100" s="13" t="s">
        <v>458</v>
      </c>
      <c r="AQ100" s="13">
        <v>0</v>
      </c>
      <c r="AR100" s="13"/>
      <c r="AS100" s="13"/>
      <c r="AT100" s="13">
        <v>114</v>
      </c>
      <c r="AU100" s="13" t="s">
        <v>2169</v>
      </c>
      <c r="AV100" s="13" t="s">
        <v>93</v>
      </c>
      <c r="AW100" s="13" t="s">
        <v>93</v>
      </c>
      <c r="AX100" s="13" t="s">
        <v>85</v>
      </c>
      <c r="AY100" s="13"/>
      <c r="AZ100" s="13" t="s">
        <v>93</v>
      </c>
      <c r="BA100" s="13" t="s">
        <v>94</v>
      </c>
      <c r="BB100" s="13"/>
      <c r="BC100" s="13"/>
      <c r="BD100" s="13"/>
      <c r="BE100" s="13" t="s">
        <v>93</v>
      </c>
      <c r="BF100" s="13" t="s">
        <v>95</v>
      </c>
      <c r="BG100" s="13" t="s">
        <v>116</v>
      </c>
      <c r="BH100" s="13"/>
      <c r="BI100" s="13" t="s">
        <v>2272</v>
      </c>
      <c r="BJ100" s="13" t="s">
        <v>85</v>
      </c>
      <c r="BK100" s="13" t="s">
        <v>93</v>
      </c>
      <c r="BL100" s="13" t="s">
        <v>93</v>
      </c>
      <c r="BM100" s="13" t="s">
        <v>93</v>
      </c>
      <c r="BN100" s="13" t="s">
        <v>85</v>
      </c>
      <c r="BO100" s="13"/>
      <c r="BP100" s="13" t="e">
        <v>#REF!</v>
      </c>
      <c r="BQ100" s="13" t="s">
        <v>98</v>
      </c>
      <c r="BR100" s="13" t="s">
        <v>98</v>
      </c>
      <c r="BS100" s="15" t="s">
        <v>85</v>
      </c>
    </row>
    <row r="101" spans="1:71" ht="15.75" customHeight="1" x14ac:dyDescent="0.25">
      <c r="A101" s="16" t="s">
        <v>250</v>
      </c>
      <c r="B101" s="17" t="s">
        <v>251</v>
      </c>
      <c r="C101" s="17" t="s">
        <v>449</v>
      </c>
      <c r="D101" s="17" t="s">
        <v>450</v>
      </c>
      <c r="E101" s="17" t="s">
        <v>146</v>
      </c>
      <c r="F101" s="17" t="s">
        <v>147</v>
      </c>
      <c r="G101" s="17" t="s">
        <v>329</v>
      </c>
      <c r="H101" s="17" t="s">
        <v>1414</v>
      </c>
      <c r="I101" s="17">
        <v>52678</v>
      </c>
      <c r="J101" s="17">
        <v>6</v>
      </c>
      <c r="K101" s="17" t="s">
        <v>79</v>
      </c>
      <c r="L101" s="17" t="s">
        <v>85</v>
      </c>
      <c r="M101" s="17" t="s">
        <v>79</v>
      </c>
      <c r="N101" s="17" t="s">
        <v>117</v>
      </c>
      <c r="O101" s="17" t="s">
        <v>2273</v>
      </c>
      <c r="P101" s="17" t="e">
        <v>#N/A</v>
      </c>
      <c r="Q101" s="17" t="s">
        <v>2274</v>
      </c>
      <c r="R101" s="17">
        <v>1368708263</v>
      </c>
      <c r="S101" s="17">
        <v>1368708263</v>
      </c>
      <c r="T101" s="17">
        <v>0</v>
      </c>
      <c r="U101" s="17">
        <v>0</v>
      </c>
      <c r="V101" s="17">
        <v>0</v>
      </c>
      <c r="W101" s="17" t="s">
        <v>105</v>
      </c>
      <c r="X101" s="17" t="s">
        <v>84</v>
      </c>
      <c r="Y101" s="17" t="s">
        <v>84</v>
      </c>
      <c r="Z101" s="17">
        <v>1</v>
      </c>
      <c r="AA101" s="17"/>
      <c r="AB101" s="17"/>
      <c r="AC101" s="18">
        <v>1</v>
      </c>
      <c r="AD101" s="17" t="s">
        <v>2275</v>
      </c>
      <c r="AE101" s="17" t="s">
        <v>85</v>
      </c>
      <c r="AF101" s="18">
        <v>44322</v>
      </c>
      <c r="AG101" s="18">
        <v>44615</v>
      </c>
      <c r="AH101" s="18">
        <v>44911</v>
      </c>
      <c r="AI101" s="17" t="s">
        <v>130</v>
      </c>
      <c r="AJ101" s="17" t="s">
        <v>88</v>
      </c>
      <c r="AK101" s="17">
        <v>1338594</v>
      </c>
      <c r="AL101" s="17">
        <v>-77592553</v>
      </c>
      <c r="AM101" s="17" t="s">
        <v>85</v>
      </c>
      <c r="AN101" s="17">
        <v>9426</v>
      </c>
      <c r="AO101" s="18">
        <v>43992</v>
      </c>
      <c r="AP101" s="17" t="s">
        <v>458</v>
      </c>
      <c r="AQ101" s="17">
        <v>484</v>
      </c>
      <c r="AR101" s="17"/>
      <c r="AS101" s="17"/>
      <c r="AT101" s="17">
        <v>0</v>
      </c>
      <c r="AU101" s="17"/>
      <c r="AV101" s="17" t="s">
        <v>93</v>
      </c>
      <c r="AW101" s="17" t="s">
        <v>93</v>
      </c>
      <c r="AX101" s="17" t="s">
        <v>93</v>
      </c>
      <c r="AY101" s="17"/>
      <c r="AZ101" s="17" t="s">
        <v>93</v>
      </c>
      <c r="BA101" s="17" t="s">
        <v>94</v>
      </c>
      <c r="BB101" s="17"/>
      <c r="BC101" s="17"/>
      <c r="BD101" s="17"/>
      <c r="BE101" s="17" t="s">
        <v>85</v>
      </c>
      <c r="BF101" s="17" t="s">
        <v>147</v>
      </c>
      <c r="BG101" s="17" t="s">
        <v>334</v>
      </c>
      <c r="BH101" s="17" t="s">
        <v>85</v>
      </c>
      <c r="BI101" s="17" t="s">
        <v>2276</v>
      </c>
      <c r="BJ101" s="17"/>
      <c r="BK101" s="17" t="s">
        <v>93</v>
      </c>
      <c r="BL101" s="17" t="s">
        <v>85</v>
      </c>
      <c r="BM101" s="17" t="s">
        <v>93</v>
      </c>
      <c r="BN101" s="17" t="s">
        <v>85</v>
      </c>
      <c r="BO101" s="17"/>
      <c r="BP101" s="17" t="e">
        <v>#REF!</v>
      </c>
      <c r="BQ101" s="17" t="s">
        <v>98</v>
      </c>
      <c r="BR101" s="17" t="s">
        <v>98</v>
      </c>
      <c r="BS101" s="19" t="s">
        <v>85</v>
      </c>
    </row>
    <row r="102" spans="1:71" ht="15.75" customHeight="1" x14ac:dyDescent="0.25">
      <c r="A102" s="12" t="s">
        <v>250</v>
      </c>
      <c r="B102" s="13" t="s">
        <v>251</v>
      </c>
      <c r="C102" s="13" t="s">
        <v>449</v>
      </c>
      <c r="D102" s="13" t="s">
        <v>450</v>
      </c>
      <c r="E102" s="13" t="s">
        <v>99</v>
      </c>
      <c r="F102" s="13" t="s">
        <v>100</v>
      </c>
      <c r="G102" s="13" t="s">
        <v>101</v>
      </c>
      <c r="H102" s="13" t="s">
        <v>348</v>
      </c>
      <c r="I102" s="13">
        <v>70001</v>
      </c>
      <c r="J102" s="13">
        <v>2</v>
      </c>
      <c r="K102" s="13" t="s">
        <v>79</v>
      </c>
      <c r="L102" s="13" t="s">
        <v>79</v>
      </c>
      <c r="M102" s="13" t="s">
        <v>79</v>
      </c>
      <c r="N102" s="13" t="s">
        <v>117</v>
      </c>
      <c r="O102" s="13" t="s">
        <v>2277</v>
      </c>
      <c r="P102" s="13" t="e">
        <v>#N/A</v>
      </c>
      <c r="Q102" s="13" t="s">
        <v>2278</v>
      </c>
      <c r="R102" s="13">
        <v>3479265574</v>
      </c>
      <c r="S102" s="13">
        <v>3028330628</v>
      </c>
      <c r="T102" s="13">
        <v>0</v>
      </c>
      <c r="U102" s="13">
        <v>0</v>
      </c>
      <c r="V102" s="13">
        <v>450934946</v>
      </c>
      <c r="W102" s="13" t="s">
        <v>105</v>
      </c>
      <c r="X102" s="13" t="s">
        <v>84</v>
      </c>
      <c r="Y102" s="13" t="s">
        <v>84</v>
      </c>
      <c r="Z102" s="13">
        <v>1</v>
      </c>
      <c r="AA102" s="13"/>
      <c r="AB102" s="13"/>
      <c r="AC102" s="14">
        <v>1</v>
      </c>
      <c r="AD102" s="13" t="s">
        <v>2279</v>
      </c>
      <c r="AE102" s="13" t="s">
        <v>85</v>
      </c>
      <c r="AF102" s="14">
        <v>1</v>
      </c>
      <c r="AG102" s="14">
        <v>44337</v>
      </c>
      <c r="AH102" s="14">
        <v>44912</v>
      </c>
      <c r="AI102" s="13" t="s">
        <v>87</v>
      </c>
      <c r="AJ102" s="13" t="s">
        <v>88</v>
      </c>
      <c r="AK102" s="13">
        <v>9.3166739280000002</v>
      </c>
      <c r="AL102" s="13">
        <v>-75.431749670000002</v>
      </c>
      <c r="AM102" s="13" t="s">
        <v>93</v>
      </c>
      <c r="AN102" s="13">
        <v>2878</v>
      </c>
      <c r="AO102" s="14">
        <v>44476</v>
      </c>
      <c r="AP102" s="13" t="s">
        <v>196</v>
      </c>
      <c r="AQ102" s="13">
        <v>0</v>
      </c>
      <c r="AR102" s="13"/>
      <c r="AS102" s="13"/>
      <c r="AT102" s="13">
        <v>0</v>
      </c>
      <c r="AU102" s="13"/>
      <c r="AV102" s="13" t="s">
        <v>85</v>
      </c>
      <c r="AW102" s="13" t="s">
        <v>85</v>
      </c>
      <c r="AX102" s="13" t="s">
        <v>85</v>
      </c>
      <c r="AY102" s="13"/>
      <c r="AZ102" s="13" t="s">
        <v>93</v>
      </c>
      <c r="BA102" s="13" t="s">
        <v>94</v>
      </c>
      <c r="BB102" s="13"/>
      <c r="BC102" s="13"/>
      <c r="BD102" s="13"/>
      <c r="BE102" s="13" t="s">
        <v>93</v>
      </c>
      <c r="BF102" s="13" t="s">
        <v>95</v>
      </c>
      <c r="BG102" s="13" t="s">
        <v>111</v>
      </c>
      <c r="BH102" s="13" t="s">
        <v>85</v>
      </c>
      <c r="BI102" s="13" t="s">
        <v>2280</v>
      </c>
      <c r="BJ102" s="13"/>
      <c r="BK102" s="13" t="s">
        <v>93</v>
      </c>
      <c r="BL102" s="13" t="s">
        <v>85</v>
      </c>
      <c r="BM102" s="13" t="s">
        <v>93</v>
      </c>
      <c r="BN102" s="13" t="s">
        <v>85</v>
      </c>
      <c r="BO102" s="13"/>
      <c r="BP102" s="13" t="e">
        <v>#REF!</v>
      </c>
      <c r="BQ102" s="13" t="s">
        <v>98</v>
      </c>
      <c r="BR102" s="13" t="s">
        <v>98</v>
      </c>
      <c r="BS102" s="15" t="s">
        <v>85</v>
      </c>
    </row>
    <row r="103" spans="1:71" ht="15.75" customHeight="1" x14ac:dyDescent="0.25">
      <c r="A103" s="16" t="s">
        <v>250</v>
      </c>
      <c r="B103" s="17" t="s">
        <v>251</v>
      </c>
      <c r="C103" s="17" t="s">
        <v>449</v>
      </c>
      <c r="D103" s="17" t="s">
        <v>459</v>
      </c>
      <c r="E103" s="17" t="s">
        <v>99</v>
      </c>
      <c r="F103" s="17" t="s">
        <v>100</v>
      </c>
      <c r="G103" s="17" t="s">
        <v>300</v>
      </c>
      <c r="H103" s="17" t="s">
        <v>301</v>
      </c>
      <c r="I103" s="17">
        <v>20175</v>
      </c>
      <c r="J103" s="17">
        <v>6</v>
      </c>
      <c r="K103" s="17" t="s">
        <v>79</v>
      </c>
      <c r="L103" s="17" t="s">
        <v>79</v>
      </c>
      <c r="M103" s="17" t="s">
        <v>85</v>
      </c>
      <c r="N103" s="17" t="s">
        <v>302</v>
      </c>
      <c r="O103" s="17" t="s">
        <v>2281</v>
      </c>
      <c r="P103" s="17" t="e">
        <v>#N/A</v>
      </c>
      <c r="Q103" s="17" t="s">
        <v>2282</v>
      </c>
      <c r="R103" s="17">
        <v>11211381858</v>
      </c>
      <c r="S103" s="17">
        <v>7737967301</v>
      </c>
      <c r="T103" s="17">
        <v>0</v>
      </c>
      <c r="U103" s="17">
        <v>0</v>
      </c>
      <c r="V103" s="17">
        <v>3473414557</v>
      </c>
      <c r="W103" s="17" t="s">
        <v>105</v>
      </c>
      <c r="X103" s="17" t="s">
        <v>84</v>
      </c>
      <c r="Y103" s="17" t="s">
        <v>84</v>
      </c>
      <c r="Z103" s="17">
        <v>1</v>
      </c>
      <c r="AA103" s="17"/>
      <c r="AB103" s="17"/>
      <c r="AC103" s="18">
        <v>1</v>
      </c>
      <c r="AD103" s="17" t="s">
        <v>2283</v>
      </c>
      <c r="AE103" s="17" t="s">
        <v>85</v>
      </c>
      <c r="AF103" s="18">
        <v>44175</v>
      </c>
      <c r="AG103" s="18">
        <v>44390</v>
      </c>
      <c r="AH103" s="18">
        <v>45342</v>
      </c>
      <c r="AI103" s="17" t="s">
        <v>154</v>
      </c>
      <c r="AJ103" s="17" t="s">
        <v>88</v>
      </c>
      <c r="AK103" s="17">
        <v>9.2779776500000004</v>
      </c>
      <c r="AL103" s="17">
        <v>-74.894456345999998</v>
      </c>
      <c r="AM103" s="17" t="s">
        <v>93</v>
      </c>
      <c r="AN103" s="17">
        <v>2926</v>
      </c>
      <c r="AO103" s="18">
        <v>45076</v>
      </c>
      <c r="AP103" s="17" t="s">
        <v>458</v>
      </c>
      <c r="AQ103" s="17">
        <v>303</v>
      </c>
      <c r="AR103" s="17"/>
      <c r="AS103" s="17"/>
      <c r="AT103" s="17">
        <v>0</v>
      </c>
      <c r="AU103" s="17"/>
      <c r="AV103" s="17" t="s">
        <v>93</v>
      </c>
      <c r="AW103" s="17" t="s">
        <v>85</v>
      </c>
      <c r="AX103" s="17" t="s">
        <v>85</v>
      </c>
      <c r="AY103" s="17"/>
      <c r="AZ103" s="17" t="s">
        <v>93</v>
      </c>
      <c r="BA103" s="17" t="s">
        <v>94</v>
      </c>
      <c r="BB103" s="17"/>
      <c r="BC103" s="17"/>
      <c r="BD103" s="17"/>
      <c r="BE103" s="17" t="s">
        <v>93</v>
      </c>
      <c r="BF103" s="17" t="s">
        <v>95</v>
      </c>
      <c r="BG103" s="17" t="s">
        <v>306</v>
      </c>
      <c r="BH103" s="17"/>
      <c r="BI103" s="17" t="s">
        <v>2284</v>
      </c>
      <c r="BJ103" s="17"/>
      <c r="BK103" s="17" t="s">
        <v>93</v>
      </c>
      <c r="BL103" s="17" t="s">
        <v>93</v>
      </c>
      <c r="BM103" s="17" t="s">
        <v>85</v>
      </c>
      <c r="BN103" s="17" t="s">
        <v>85</v>
      </c>
      <c r="BO103" s="17"/>
      <c r="BP103" s="17" t="e">
        <v>#REF!</v>
      </c>
      <c r="BQ103" s="17" t="s">
        <v>98</v>
      </c>
      <c r="BR103" s="17" t="s">
        <v>98</v>
      </c>
      <c r="BS103" s="19" t="s">
        <v>85</v>
      </c>
    </row>
    <row r="104" spans="1:71" ht="15.75" customHeight="1" x14ac:dyDescent="0.25">
      <c r="A104" s="12" t="s">
        <v>250</v>
      </c>
      <c r="B104" s="13" t="s">
        <v>251</v>
      </c>
      <c r="C104" s="13" t="s">
        <v>449</v>
      </c>
      <c r="D104" s="13" t="s">
        <v>459</v>
      </c>
      <c r="E104" s="13" t="s">
        <v>75</v>
      </c>
      <c r="F104" s="13" t="s">
        <v>114</v>
      </c>
      <c r="G104" s="13" t="s">
        <v>115</v>
      </c>
      <c r="H104" s="13" t="s">
        <v>2285</v>
      </c>
      <c r="I104" s="13">
        <v>15248</v>
      </c>
      <c r="J104" s="13">
        <v>6</v>
      </c>
      <c r="K104" s="13" t="s">
        <v>79</v>
      </c>
      <c r="L104" s="13" t="s">
        <v>79</v>
      </c>
      <c r="M104" s="13" t="s">
        <v>79</v>
      </c>
      <c r="N104" s="13" t="s">
        <v>302</v>
      </c>
      <c r="O104" s="13" t="s">
        <v>2286</v>
      </c>
      <c r="P104" s="13" t="e">
        <v>#N/A</v>
      </c>
      <c r="Q104" s="13" t="s">
        <v>2287</v>
      </c>
      <c r="R104" s="13">
        <v>2474262235</v>
      </c>
      <c r="S104" s="13">
        <v>2474262235</v>
      </c>
      <c r="T104" s="13">
        <v>0</v>
      </c>
      <c r="U104" s="13">
        <v>0</v>
      </c>
      <c r="V104" s="13">
        <v>0</v>
      </c>
      <c r="W104" s="13" t="s">
        <v>105</v>
      </c>
      <c r="X104" s="13" t="s">
        <v>84</v>
      </c>
      <c r="Y104" s="13" t="s">
        <v>84</v>
      </c>
      <c r="Z104" s="13">
        <v>1</v>
      </c>
      <c r="AA104" s="13"/>
      <c r="AB104" s="13"/>
      <c r="AC104" s="14">
        <v>1</v>
      </c>
      <c r="AD104" s="13" t="s">
        <v>2288</v>
      </c>
      <c r="AE104" s="13" t="s">
        <v>85</v>
      </c>
      <c r="AF104" s="14">
        <v>45104</v>
      </c>
      <c r="AG104" s="14">
        <v>45266</v>
      </c>
      <c r="AH104" s="14">
        <v>45822</v>
      </c>
      <c r="AI104" s="13" t="s">
        <v>2289</v>
      </c>
      <c r="AJ104" s="13" t="s">
        <v>121</v>
      </c>
      <c r="AK104" s="13">
        <v>6.5082405559999996</v>
      </c>
      <c r="AL104" s="13">
        <v>-72.4970129087</v>
      </c>
      <c r="AM104" s="13" t="s">
        <v>93</v>
      </c>
      <c r="AN104" s="13">
        <v>400</v>
      </c>
      <c r="AO104" s="14">
        <v>44112</v>
      </c>
      <c r="AP104" s="13" t="s">
        <v>458</v>
      </c>
      <c r="AQ104" s="13">
        <v>0</v>
      </c>
      <c r="AR104" s="13"/>
      <c r="AS104" s="13"/>
      <c r="AT104" s="13">
        <v>80</v>
      </c>
      <c r="AU104" s="13"/>
      <c r="AV104" s="13" t="s">
        <v>93</v>
      </c>
      <c r="AW104" s="13" t="s">
        <v>93</v>
      </c>
      <c r="AX104" s="13" t="s">
        <v>85</v>
      </c>
      <c r="AY104" s="13"/>
      <c r="AZ104" s="13" t="s">
        <v>93</v>
      </c>
      <c r="BA104" s="13" t="s">
        <v>94</v>
      </c>
      <c r="BB104" s="13"/>
      <c r="BC104" s="13"/>
      <c r="BD104" s="13"/>
      <c r="BE104" s="13" t="s">
        <v>93</v>
      </c>
      <c r="BF104" s="13" t="s">
        <v>95</v>
      </c>
      <c r="BG104" s="13" t="s">
        <v>116</v>
      </c>
      <c r="BH104" s="13"/>
      <c r="BI104" s="13" t="s">
        <v>2290</v>
      </c>
      <c r="BJ104" s="13" t="s">
        <v>85</v>
      </c>
      <c r="BK104" s="13" t="s">
        <v>93</v>
      </c>
      <c r="BL104" s="13" t="s">
        <v>93</v>
      </c>
      <c r="BM104" s="13" t="s">
        <v>93</v>
      </c>
      <c r="BN104" s="13" t="s">
        <v>85</v>
      </c>
      <c r="BO104" s="13"/>
      <c r="BP104" s="13" t="e">
        <v>#REF!</v>
      </c>
      <c r="BQ104" s="13" t="s">
        <v>98</v>
      </c>
      <c r="BR104" s="13" t="s">
        <v>98</v>
      </c>
      <c r="BS104" s="15" t="s">
        <v>85</v>
      </c>
    </row>
    <row r="105" spans="1:71" ht="15.75" customHeight="1" x14ac:dyDescent="0.25">
      <c r="A105" s="16" t="s">
        <v>250</v>
      </c>
      <c r="B105" s="17" t="s">
        <v>251</v>
      </c>
      <c r="C105" s="17" t="s">
        <v>449</v>
      </c>
      <c r="D105" s="17" t="s">
        <v>450</v>
      </c>
      <c r="E105" s="17" t="s">
        <v>146</v>
      </c>
      <c r="F105" s="17" t="s">
        <v>147</v>
      </c>
      <c r="G105" s="17" t="s">
        <v>148</v>
      </c>
      <c r="H105" s="17" t="s">
        <v>2291</v>
      </c>
      <c r="I105" s="17">
        <v>27600</v>
      </c>
      <c r="J105" s="17">
        <v>6</v>
      </c>
      <c r="K105" s="17" t="s">
        <v>79</v>
      </c>
      <c r="L105" s="17" t="s">
        <v>79</v>
      </c>
      <c r="M105" s="17" t="s">
        <v>85</v>
      </c>
      <c r="N105" s="17" t="s">
        <v>302</v>
      </c>
      <c r="O105" s="17" t="s">
        <v>2292</v>
      </c>
      <c r="P105" s="17" t="e">
        <v>#N/A</v>
      </c>
      <c r="Q105" s="17" t="s">
        <v>2293</v>
      </c>
      <c r="R105" s="17">
        <v>22480530957</v>
      </c>
      <c r="S105" s="17">
        <v>22480530957</v>
      </c>
      <c r="T105" s="17">
        <v>0</v>
      </c>
      <c r="U105" s="17">
        <v>0</v>
      </c>
      <c r="V105" s="17">
        <v>0</v>
      </c>
      <c r="W105" s="17" t="s">
        <v>105</v>
      </c>
      <c r="X105" s="17" t="s">
        <v>84</v>
      </c>
      <c r="Y105" s="17" t="s">
        <v>84</v>
      </c>
      <c r="Z105" s="17">
        <v>1</v>
      </c>
      <c r="AA105" s="17"/>
      <c r="AB105" s="17"/>
      <c r="AC105" s="18">
        <v>1</v>
      </c>
      <c r="AD105" s="17" t="s">
        <v>2294</v>
      </c>
      <c r="AE105" s="17" t="s">
        <v>85</v>
      </c>
      <c r="AF105" s="18">
        <v>45100</v>
      </c>
      <c r="AG105" s="18">
        <v>45222</v>
      </c>
      <c r="AH105" s="18">
        <v>45958</v>
      </c>
      <c r="AI105" s="17" t="s">
        <v>2295</v>
      </c>
      <c r="AJ105" s="17" t="s">
        <v>121</v>
      </c>
      <c r="AK105" s="17">
        <v>5.5675333370000004</v>
      </c>
      <c r="AL105" s="17">
        <v>-76.811570840000002</v>
      </c>
      <c r="AM105" s="17" t="s">
        <v>93</v>
      </c>
      <c r="AN105" s="17">
        <v>1618</v>
      </c>
      <c r="AO105" s="18">
        <v>45076</v>
      </c>
      <c r="AP105" s="17" t="s">
        <v>91</v>
      </c>
      <c r="AQ105" s="17">
        <v>0</v>
      </c>
      <c r="AR105" s="17"/>
      <c r="AS105" s="17"/>
      <c r="AT105" s="17">
        <v>0</v>
      </c>
      <c r="AU105" s="17"/>
      <c r="AV105" s="17" t="s">
        <v>93</v>
      </c>
      <c r="AW105" s="17" t="s">
        <v>93</v>
      </c>
      <c r="AX105" s="17" t="s">
        <v>85</v>
      </c>
      <c r="AY105" s="17"/>
      <c r="AZ105" s="17" t="s">
        <v>93</v>
      </c>
      <c r="BA105" s="17" t="s">
        <v>94</v>
      </c>
      <c r="BB105" s="17"/>
      <c r="BC105" s="17"/>
      <c r="BD105" s="17"/>
      <c r="BE105" s="17" t="s">
        <v>93</v>
      </c>
      <c r="BF105" s="17" t="s">
        <v>99</v>
      </c>
      <c r="BG105" s="17" t="s">
        <v>160</v>
      </c>
      <c r="BH105" s="17" t="s">
        <v>85</v>
      </c>
      <c r="BI105" s="17" t="s">
        <v>2296</v>
      </c>
      <c r="BJ105" s="17"/>
      <c r="BK105" s="17" t="s">
        <v>93</v>
      </c>
      <c r="BL105" s="17" t="s">
        <v>85</v>
      </c>
      <c r="BM105" s="17" t="s">
        <v>85</v>
      </c>
      <c r="BN105" s="17" t="s">
        <v>85</v>
      </c>
      <c r="BO105" s="17" t="s">
        <v>85</v>
      </c>
      <c r="BP105" s="17" t="e">
        <v>#REF!</v>
      </c>
      <c r="BQ105" s="17" t="s">
        <v>98</v>
      </c>
      <c r="BR105" s="17" t="s">
        <v>98</v>
      </c>
      <c r="BS105" s="19" t="s">
        <v>85</v>
      </c>
    </row>
    <row r="106" spans="1:71" ht="15.75" customHeight="1" x14ac:dyDescent="0.25">
      <c r="A106" s="12" t="s">
        <v>250</v>
      </c>
      <c r="B106" s="13" t="s">
        <v>251</v>
      </c>
      <c r="C106" s="13" t="s">
        <v>449</v>
      </c>
      <c r="D106" s="13" t="s">
        <v>450</v>
      </c>
      <c r="E106" s="13" t="s">
        <v>75</v>
      </c>
      <c r="F106" s="13" t="s">
        <v>114</v>
      </c>
      <c r="G106" s="13" t="s">
        <v>964</v>
      </c>
      <c r="H106" s="13" t="s">
        <v>2297</v>
      </c>
      <c r="I106" s="13">
        <v>17867</v>
      </c>
      <c r="J106" s="13">
        <v>6</v>
      </c>
      <c r="K106" s="13" t="s">
        <v>79</v>
      </c>
      <c r="L106" s="13" t="s">
        <v>79</v>
      </c>
      <c r="M106" s="13" t="s">
        <v>79</v>
      </c>
      <c r="N106" s="13" t="s">
        <v>117</v>
      </c>
      <c r="O106" s="13" t="s">
        <v>2298</v>
      </c>
      <c r="P106" s="13" t="e">
        <v>#N/A</v>
      </c>
      <c r="Q106" s="13" t="s">
        <v>2299</v>
      </c>
      <c r="R106" s="13">
        <v>1149288765</v>
      </c>
      <c r="S106" s="13">
        <v>1149288765</v>
      </c>
      <c r="T106" s="13">
        <v>0</v>
      </c>
      <c r="U106" s="13">
        <v>0</v>
      </c>
      <c r="V106" s="13">
        <v>0</v>
      </c>
      <c r="W106" s="13" t="s">
        <v>105</v>
      </c>
      <c r="X106" s="13" t="s">
        <v>84</v>
      </c>
      <c r="Y106" s="13" t="s">
        <v>84</v>
      </c>
      <c r="Z106" s="13">
        <v>1</v>
      </c>
      <c r="AA106" s="13"/>
      <c r="AB106" s="13"/>
      <c r="AC106" s="14">
        <v>1</v>
      </c>
      <c r="AD106" s="13" t="s">
        <v>2300</v>
      </c>
      <c r="AE106" s="13" t="s">
        <v>85</v>
      </c>
      <c r="AF106" s="14">
        <v>45099</v>
      </c>
      <c r="AG106" s="14">
        <v>45258</v>
      </c>
      <c r="AH106" s="14">
        <v>45350</v>
      </c>
      <c r="AI106" s="13" t="s">
        <v>87</v>
      </c>
      <c r="AJ106" s="13" t="s">
        <v>121</v>
      </c>
      <c r="AK106" s="13">
        <v>5.4475428590000003</v>
      </c>
      <c r="AL106" s="13">
        <v>-74.836225020000001</v>
      </c>
      <c r="AM106" s="13" t="s">
        <v>93</v>
      </c>
      <c r="AN106" s="13">
        <v>599</v>
      </c>
      <c r="AO106" s="14">
        <v>45079</v>
      </c>
      <c r="AP106" s="13" t="s">
        <v>458</v>
      </c>
      <c r="AQ106" s="13">
        <v>41</v>
      </c>
      <c r="AR106" s="13"/>
      <c r="AS106" s="13"/>
      <c r="AT106" s="13">
        <v>41</v>
      </c>
      <c r="AU106" s="13"/>
      <c r="AV106" s="13" t="s">
        <v>93</v>
      </c>
      <c r="AW106" s="13" t="s">
        <v>93</v>
      </c>
      <c r="AX106" s="13" t="s">
        <v>85</v>
      </c>
      <c r="AY106" s="13"/>
      <c r="AZ106" s="13" t="s">
        <v>93</v>
      </c>
      <c r="BA106" s="13" t="s">
        <v>94</v>
      </c>
      <c r="BB106" s="13"/>
      <c r="BC106" s="13"/>
      <c r="BD106" s="13"/>
      <c r="BE106" s="13" t="s">
        <v>93</v>
      </c>
      <c r="BF106" s="13" t="s">
        <v>95</v>
      </c>
      <c r="BG106" s="13" t="s">
        <v>207</v>
      </c>
      <c r="BH106" s="13" t="s">
        <v>85</v>
      </c>
      <c r="BI106" s="13" t="s">
        <v>2301</v>
      </c>
      <c r="BJ106" s="13" t="s">
        <v>85</v>
      </c>
      <c r="BK106" s="13" t="s">
        <v>93</v>
      </c>
      <c r="BL106" s="13" t="s">
        <v>93</v>
      </c>
      <c r="BM106" s="13" t="s">
        <v>93</v>
      </c>
      <c r="BN106" s="13" t="s">
        <v>85</v>
      </c>
      <c r="BO106" s="13"/>
      <c r="BP106" s="13" t="e">
        <v>#REF!</v>
      </c>
      <c r="BQ106" s="13" t="s">
        <v>98</v>
      </c>
      <c r="BR106" s="13" t="s">
        <v>98</v>
      </c>
      <c r="BS106" s="15" t="s">
        <v>85</v>
      </c>
    </row>
    <row r="107" spans="1:71" ht="15.75" customHeight="1" x14ac:dyDescent="0.25">
      <c r="A107" s="16" t="s">
        <v>250</v>
      </c>
      <c r="B107" s="17" t="s">
        <v>251</v>
      </c>
      <c r="C107" s="17" t="s">
        <v>449</v>
      </c>
      <c r="D107" s="17" t="s">
        <v>74</v>
      </c>
      <c r="E107" s="17" t="s">
        <v>146</v>
      </c>
      <c r="F107" s="17" t="s">
        <v>147</v>
      </c>
      <c r="G107" s="17" t="s">
        <v>630</v>
      </c>
      <c r="H107" s="17" t="s">
        <v>958</v>
      </c>
      <c r="I107" s="17">
        <v>76109</v>
      </c>
      <c r="J107" s="17">
        <v>1</v>
      </c>
      <c r="K107" s="17" t="s">
        <v>150</v>
      </c>
      <c r="L107" s="17" t="s">
        <v>85</v>
      </c>
      <c r="M107" s="17" t="s">
        <v>85</v>
      </c>
      <c r="N107" s="17" t="s">
        <v>117</v>
      </c>
      <c r="O107" s="17" t="s">
        <v>2302</v>
      </c>
      <c r="P107" s="17" t="e">
        <v>#N/A</v>
      </c>
      <c r="Q107" s="17" t="s">
        <v>2303</v>
      </c>
      <c r="R107" s="17">
        <v>1550000000</v>
      </c>
      <c r="S107" s="17">
        <v>1550000000</v>
      </c>
      <c r="T107" s="17">
        <v>0</v>
      </c>
      <c r="U107" s="17">
        <v>0</v>
      </c>
      <c r="V107" s="17">
        <v>0</v>
      </c>
      <c r="W107" s="17" t="s">
        <v>105</v>
      </c>
      <c r="X107" s="17" t="s">
        <v>749</v>
      </c>
      <c r="Y107" s="17" t="s">
        <v>749</v>
      </c>
      <c r="Z107" s="17">
        <v>100</v>
      </c>
      <c r="AA107" s="17"/>
      <c r="AB107" s="17"/>
      <c r="AC107" s="17"/>
      <c r="AD107" s="17" t="s">
        <v>476</v>
      </c>
      <c r="AE107" s="17" t="s">
        <v>79</v>
      </c>
      <c r="AF107" s="17"/>
      <c r="AG107" s="18">
        <v>44544</v>
      </c>
      <c r="AH107" s="18">
        <v>1</v>
      </c>
      <c r="AI107" s="17"/>
      <c r="AJ107" s="17" t="s">
        <v>88</v>
      </c>
      <c r="AK107" s="17">
        <v>3.4933407660000002</v>
      </c>
      <c r="AL107" s="17">
        <v>-77.118728320000002</v>
      </c>
      <c r="AM107" s="17" t="s">
        <v>85</v>
      </c>
      <c r="AN107" s="17">
        <v>0</v>
      </c>
      <c r="AO107" s="18">
        <v>44218</v>
      </c>
      <c r="AP107" s="17"/>
      <c r="AQ107" s="17"/>
      <c r="AR107" s="17"/>
      <c r="AS107" s="17"/>
      <c r="AT107" s="17"/>
      <c r="AU107" s="17"/>
      <c r="AV107" s="17" t="s">
        <v>93</v>
      </c>
      <c r="AW107" s="17"/>
      <c r="AX107" s="17"/>
      <c r="AY107" s="17"/>
      <c r="AZ107" s="17"/>
      <c r="BA107" s="17"/>
      <c r="BB107" s="17"/>
      <c r="BC107" s="17"/>
      <c r="BD107" s="17"/>
      <c r="BE107" s="17"/>
      <c r="BF107" s="17" t="s">
        <v>147</v>
      </c>
      <c r="BG107" s="17" t="s">
        <v>750</v>
      </c>
      <c r="BH107" s="17"/>
      <c r="BI107" s="17"/>
      <c r="BJ107" s="17"/>
      <c r="BK107" s="17"/>
      <c r="BL107" s="17" t="s">
        <v>85</v>
      </c>
      <c r="BM107" s="17"/>
      <c r="BN107" s="17" t="s">
        <v>85</v>
      </c>
      <c r="BO107" s="17"/>
      <c r="BP107" s="17" t="e">
        <v>#REF!</v>
      </c>
      <c r="BQ107" s="17" t="s">
        <v>79</v>
      </c>
      <c r="BR107" s="17" t="s">
        <v>98</v>
      </c>
      <c r="BS107" s="19" t="s">
        <v>93</v>
      </c>
    </row>
    <row r="108" spans="1:71" ht="15.75" customHeight="1" x14ac:dyDescent="0.25">
      <c r="A108" s="12" t="s">
        <v>250</v>
      </c>
      <c r="B108" s="13" t="s">
        <v>251</v>
      </c>
      <c r="C108" s="13" t="s">
        <v>449</v>
      </c>
      <c r="D108" s="13" t="s">
        <v>450</v>
      </c>
      <c r="E108" s="13" t="s">
        <v>75</v>
      </c>
      <c r="F108" s="13" t="s">
        <v>114</v>
      </c>
      <c r="G108" s="13" t="s">
        <v>912</v>
      </c>
      <c r="H108" s="13" t="s">
        <v>2304</v>
      </c>
      <c r="I108" s="13">
        <v>66572</v>
      </c>
      <c r="J108" s="13">
        <v>6</v>
      </c>
      <c r="K108" s="13" t="s">
        <v>79</v>
      </c>
      <c r="L108" s="13" t="s">
        <v>85</v>
      </c>
      <c r="M108" s="13" t="s">
        <v>85</v>
      </c>
      <c r="N108" s="13" t="s">
        <v>302</v>
      </c>
      <c r="O108" s="13" t="s">
        <v>2305</v>
      </c>
      <c r="P108" s="13" t="e">
        <v>#N/A</v>
      </c>
      <c r="Q108" s="13" t="s">
        <v>2306</v>
      </c>
      <c r="R108" s="13">
        <v>9365438607</v>
      </c>
      <c r="S108" s="13">
        <v>9365438607</v>
      </c>
      <c r="T108" s="13">
        <v>0</v>
      </c>
      <c r="U108" s="13">
        <v>0</v>
      </c>
      <c r="V108" s="13">
        <v>0</v>
      </c>
      <c r="W108" s="13" t="s">
        <v>105</v>
      </c>
      <c r="X108" s="13" t="s">
        <v>84</v>
      </c>
      <c r="Y108" s="13" t="s">
        <v>84</v>
      </c>
      <c r="Z108" s="13">
        <v>1</v>
      </c>
      <c r="AA108" s="13"/>
      <c r="AB108" s="13"/>
      <c r="AC108" s="14">
        <v>1</v>
      </c>
      <c r="AD108" s="13" t="s">
        <v>2307</v>
      </c>
      <c r="AE108" s="13" t="s">
        <v>85</v>
      </c>
      <c r="AF108" s="14">
        <v>45105</v>
      </c>
      <c r="AG108" s="14">
        <v>45301</v>
      </c>
      <c r="AH108" s="13" t="e">
        <v>#REF!</v>
      </c>
      <c r="AI108" s="13" t="s">
        <v>2308</v>
      </c>
      <c r="AJ108" s="13" t="s">
        <v>121</v>
      </c>
      <c r="AK108" s="13">
        <v>5.286295408</v>
      </c>
      <c r="AL108" s="13">
        <v>-76.030667801899995</v>
      </c>
      <c r="AM108" s="13" t="s">
        <v>93</v>
      </c>
      <c r="AN108" s="13">
        <v>2893</v>
      </c>
      <c r="AO108" s="14">
        <v>45072</v>
      </c>
      <c r="AP108" s="13" t="s">
        <v>196</v>
      </c>
      <c r="AQ108" s="13">
        <v>0</v>
      </c>
      <c r="AR108" s="13"/>
      <c r="AS108" s="13"/>
      <c r="AT108" s="13">
        <v>0</v>
      </c>
      <c r="AU108" s="13"/>
      <c r="AV108" s="13" t="s">
        <v>93</v>
      </c>
      <c r="AW108" s="13" t="s">
        <v>93</v>
      </c>
      <c r="AX108" s="13" t="s">
        <v>85</v>
      </c>
      <c r="AY108" s="13"/>
      <c r="AZ108" s="13" t="s">
        <v>93</v>
      </c>
      <c r="BA108" s="13" t="s">
        <v>94</v>
      </c>
      <c r="BB108" s="13"/>
      <c r="BC108" s="13"/>
      <c r="BD108" s="13"/>
      <c r="BE108" s="13" t="s">
        <v>93</v>
      </c>
      <c r="BF108" s="13" t="s">
        <v>147</v>
      </c>
      <c r="BG108" s="13" t="s">
        <v>370</v>
      </c>
      <c r="BH108" s="13" t="s">
        <v>85</v>
      </c>
      <c r="BI108" s="13" t="s">
        <v>2309</v>
      </c>
      <c r="BJ108" s="13"/>
      <c r="BK108" s="13" t="s">
        <v>93</v>
      </c>
      <c r="BL108" s="13" t="s">
        <v>85</v>
      </c>
      <c r="BM108" s="13" t="s">
        <v>85</v>
      </c>
      <c r="BN108" s="13" t="s">
        <v>85</v>
      </c>
      <c r="BO108" s="13"/>
      <c r="BP108" s="13" t="e">
        <v>#REF!</v>
      </c>
      <c r="BQ108" s="13" t="s">
        <v>98</v>
      </c>
      <c r="BR108" s="13" t="s">
        <v>98</v>
      </c>
      <c r="BS108" s="15" t="s">
        <v>85</v>
      </c>
    </row>
    <row r="109" spans="1:71" ht="15.75" customHeight="1" x14ac:dyDescent="0.25">
      <c r="A109" s="16" t="s">
        <v>250</v>
      </c>
      <c r="B109" s="17" t="s">
        <v>251</v>
      </c>
      <c r="C109" s="17" t="s">
        <v>449</v>
      </c>
      <c r="D109" s="17" t="s">
        <v>450</v>
      </c>
      <c r="E109" s="17" t="s">
        <v>75</v>
      </c>
      <c r="F109" s="17" t="s">
        <v>76</v>
      </c>
      <c r="G109" s="17" t="s">
        <v>219</v>
      </c>
      <c r="H109" s="17" t="s">
        <v>2171</v>
      </c>
      <c r="I109" s="17">
        <v>68755</v>
      </c>
      <c r="J109" s="17">
        <v>6</v>
      </c>
      <c r="K109" s="17" t="s">
        <v>79</v>
      </c>
      <c r="L109" s="17" t="s">
        <v>79</v>
      </c>
      <c r="M109" s="17" t="s">
        <v>79</v>
      </c>
      <c r="N109" s="17" t="s">
        <v>117</v>
      </c>
      <c r="O109" s="17" t="s">
        <v>2310</v>
      </c>
      <c r="P109" s="17" t="e">
        <v>#N/A</v>
      </c>
      <c r="Q109" s="17" t="s">
        <v>2311</v>
      </c>
      <c r="R109" s="17">
        <v>1924419083</v>
      </c>
      <c r="S109" s="17">
        <v>1141225270</v>
      </c>
      <c r="T109" s="17">
        <v>0</v>
      </c>
      <c r="U109" s="17">
        <v>0</v>
      </c>
      <c r="V109" s="17">
        <v>783193813</v>
      </c>
      <c r="W109" s="17" t="s">
        <v>105</v>
      </c>
      <c r="X109" s="17" t="s">
        <v>84</v>
      </c>
      <c r="Y109" s="17" t="s">
        <v>84</v>
      </c>
      <c r="Z109" s="17">
        <v>1</v>
      </c>
      <c r="AA109" s="17"/>
      <c r="AB109" s="17"/>
      <c r="AC109" s="18">
        <v>1</v>
      </c>
      <c r="AD109" s="17" t="s">
        <v>2312</v>
      </c>
      <c r="AE109" s="17" t="s">
        <v>85</v>
      </c>
      <c r="AF109" s="18">
        <v>44194</v>
      </c>
      <c r="AG109" s="18">
        <v>44602</v>
      </c>
      <c r="AH109" s="18">
        <v>45331</v>
      </c>
      <c r="AI109" s="17" t="s">
        <v>154</v>
      </c>
      <c r="AJ109" s="17" t="s">
        <v>88</v>
      </c>
      <c r="AK109" s="17">
        <v>6.462088241</v>
      </c>
      <c r="AL109" s="17">
        <v>-73.244360009999994</v>
      </c>
      <c r="AM109" s="17" t="s">
        <v>93</v>
      </c>
      <c r="AN109" s="17">
        <v>23751</v>
      </c>
      <c r="AO109" s="18">
        <v>45132</v>
      </c>
      <c r="AP109" s="17" t="s">
        <v>458</v>
      </c>
      <c r="AQ109" s="17">
        <v>0</v>
      </c>
      <c r="AR109" s="17"/>
      <c r="AS109" s="17"/>
      <c r="AT109" s="17">
        <v>0</v>
      </c>
      <c r="AU109" s="17"/>
      <c r="AV109" s="17" t="s">
        <v>93</v>
      </c>
      <c r="AW109" s="17" t="s">
        <v>93</v>
      </c>
      <c r="AX109" s="17" t="s">
        <v>85</v>
      </c>
      <c r="AY109" s="17"/>
      <c r="AZ109" s="17" t="s">
        <v>93</v>
      </c>
      <c r="BA109" s="17" t="s">
        <v>94</v>
      </c>
      <c r="BB109" s="17"/>
      <c r="BC109" s="17"/>
      <c r="BD109" s="17"/>
      <c r="BE109" s="17" t="s">
        <v>93</v>
      </c>
      <c r="BF109" s="17" t="s">
        <v>95</v>
      </c>
      <c r="BG109" s="17" t="s">
        <v>116</v>
      </c>
      <c r="BH109" s="17" t="s">
        <v>85</v>
      </c>
      <c r="BI109" s="17" t="s">
        <v>2313</v>
      </c>
      <c r="BJ109" s="17"/>
      <c r="BK109" s="17" t="s">
        <v>93</v>
      </c>
      <c r="BL109" s="17" t="s">
        <v>93</v>
      </c>
      <c r="BM109" s="17" t="s">
        <v>93</v>
      </c>
      <c r="BN109" s="17" t="s">
        <v>85</v>
      </c>
      <c r="BO109" s="17"/>
      <c r="BP109" s="17" t="e">
        <v>#REF!</v>
      </c>
      <c r="BQ109" s="17" t="s">
        <v>98</v>
      </c>
      <c r="BR109" s="17" t="s">
        <v>98</v>
      </c>
      <c r="BS109" s="19" t="s">
        <v>85</v>
      </c>
    </row>
    <row r="110" spans="1:71" ht="15.75" customHeight="1" x14ac:dyDescent="0.25">
      <c r="A110" s="12" t="s">
        <v>250</v>
      </c>
      <c r="B110" s="13" t="s">
        <v>251</v>
      </c>
      <c r="C110" s="13" t="s">
        <v>449</v>
      </c>
      <c r="D110" s="13" t="s">
        <v>459</v>
      </c>
      <c r="E110" s="13" t="s">
        <v>75</v>
      </c>
      <c r="F110" s="13" t="s">
        <v>76</v>
      </c>
      <c r="G110" s="13" t="s">
        <v>219</v>
      </c>
      <c r="H110" s="13" t="s">
        <v>2314</v>
      </c>
      <c r="I110" s="13">
        <v>68207</v>
      </c>
      <c r="J110" s="13">
        <v>6</v>
      </c>
      <c r="K110" s="13" t="s">
        <v>79</v>
      </c>
      <c r="L110" s="13" t="s">
        <v>79</v>
      </c>
      <c r="M110" s="13" t="s">
        <v>79</v>
      </c>
      <c r="N110" s="13" t="s">
        <v>117</v>
      </c>
      <c r="O110" s="13" t="s">
        <v>2315</v>
      </c>
      <c r="P110" s="13" t="e">
        <v>#N/A</v>
      </c>
      <c r="Q110" s="13" t="s">
        <v>2316</v>
      </c>
      <c r="R110" s="13">
        <v>4445733499</v>
      </c>
      <c r="S110" s="13">
        <v>1951738872</v>
      </c>
      <c r="T110" s="13">
        <v>0</v>
      </c>
      <c r="U110" s="13">
        <v>0</v>
      </c>
      <c r="V110" s="13">
        <v>2493994627</v>
      </c>
      <c r="W110" s="13" t="s">
        <v>105</v>
      </c>
      <c r="X110" s="13" t="s">
        <v>84</v>
      </c>
      <c r="Y110" s="13" t="s">
        <v>84</v>
      </c>
      <c r="Z110" s="13">
        <v>1</v>
      </c>
      <c r="AA110" s="13"/>
      <c r="AB110" s="13"/>
      <c r="AC110" s="14">
        <v>1</v>
      </c>
      <c r="AD110" s="13" t="s">
        <v>2317</v>
      </c>
      <c r="AE110" s="13" t="s">
        <v>85</v>
      </c>
      <c r="AF110" s="14">
        <v>44511</v>
      </c>
      <c r="AG110" s="14">
        <v>45040</v>
      </c>
      <c r="AH110" s="14">
        <v>45940</v>
      </c>
      <c r="AI110" s="13" t="s">
        <v>932</v>
      </c>
      <c r="AJ110" s="13" t="s">
        <v>88</v>
      </c>
      <c r="AK110" s="13">
        <v>6.7606233700000002</v>
      </c>
      <c r="AL110" s="13">
        <v>-72.618157350000004</v>
      </c>
      <c r="AM110" s="13" t="s">
        <v>93</v>
      </c>
      <c r="AN110" s="13">
        <v>2817</v>
      </c>
      <c r="AO110" s="14">
        <v>45084</v>
      </c>
      <c r="AP110" s="13" t="s">
        <v>458</v>
      </c>
      <c r="AQ110" s="13">
        <v>0</v>
      </c>
      <c r="AR110" s="13"/>
      <c r="AS110" s="13"/>
      <c r="AT110" s="13">
        <v>0</v>
      </c>
      <c r="AU110" s="13"/>
      <c r="AV110" s="13" t="s">
        <v>93</v>
      </c>
      <c r="AW110" s="13" t="s">
        <v>93</v>
      </c>
      <c r="AX110" s="13" t="s">
        <v>85</v>
      </c>
      <c r="AY110" s="13"/>
      <c r="AZ110" s="13" t="s">
        <v>93</v>
      </c>
      <c r="BA110" s="13" t="s">
        <v>94</v>
      </c>
      <c r="BB110" s="13"/>
      <c r="BC110" s="13"/>
      <c r="BD110" s="13" t="s">
        <v>85</v>
      </c>
      <c r="BE110" s="13" t="s">
        <v>93</v>
      </c>
      <c r="BF110" s="13" t="s">
        <v>95</v>
      </c>
      <c r="BG110" s="13" t="s">
        <v>116</v>
      </c>
      <c r="BH110" s="13"/>
      <c r="BI110" s="13" t="s">
        <v>2318</v>
      </c>
      <c r="BJ110" s="13"/>
      <c r="BK110" s="13" t="s">
        <v>93</v>
      </c>
      <c r="BL110" s="13" t="s">
        <v>93</v>
      </c>
      <c r="BM110" s="13" t="s">
        <v>93</v>
      </c>
      <c r="BN110" s="13" t="s">
        <v>85</v>
      </c>
      <c r="BO110" s="13"/>
      <c r="BP110" s="13" t="e">
        <v>#REF!</v>
      </c>
      <c r="BQ110" s="13" t="s">
        <v>98</v>
      </c>
      <c r="BR110" s="13" t="s">
        <v>98</v>
      </c>
      <c r="BS110" s="15" t="s">
        <v>85</v>
      </c>
    </row>
    <row r="111" spans="1:71" ht="15.75" customHeight="1" x14ac:dyDescent="0.25">
      <c r="A111" s="16" t="s">
        <v>250</v>
      </c>
      <c r="B111" s="17" t="s">
        <v>251</v>
      </c>
      <c r="C111" s="17" t="s">
        <v>449</v>
      </c>
      <c r="D111" s="17" t="s">
        <v>450</v>
      </c>
      <c r="E111" s="17" t="s">
        <v>75</v>
      </c>
      <c r="F111" s="17" t="s">
        <v>114</v>
      </c>
      <c r="G111" s="17" t="s">
        <v>125</v>
      </c>
      <c r="H111" s="17" t="s">
        <v>2319</v>
      </c>
      <c r="I111" s="17">
        <v>54261</v>
      </c>
      <c r="J111" s="17">
        <v>6</v>
      </c>
      <c r="K111" s="17" t="s">
        <v>79</v>
      </c>
      <c r="L111" s="17" t="s">
        <v>85</v>
      </c>
      <c r="M111" s="17" t="s">
        <v>79</v>
      </c>
      <c r="N111" s="17" t="s">
        <v>302</v>
      </c>
      <c r="O111" s="17" t="s">
        <v>2320</v>
      </c>
      <c r="P111" s="17" t="e">
        <v>#N/A</v>
      </c>
      <c r="Q111" s="17" t="s">
        <v>2321</v>
      </c>
      <c r="R111" s="17">
        <v>2297978063</v>
      </c>
      <c r="S111" s="17">
        <v>0</v>
      </c>
      <c r="T111" s="17">
        <v>0</v>
      </c>
      <c r="U111" s="17">
        <v>0</v>
      </c>
      <c r="V111" s="17">
        <v>0</v>
      </c>
      <c r="W111" s="17" t="s">
        <v>83</v>
      </c>
      <c r="X111" s="17" t="s">
        <v>2186</v>
      </c>
      <c r="Y111" s="17" t="s">
        <v>2186</v>
      </c>
      <c r="Z111" s="17">
        <v>1</v>
      </c>
      <c r="AA111" s="17"/>
      <c r="AB111" s="17"/>
      <c r="AC111" s="18">
        <v>1</v>
      </c>
      <c r="AD111" s="17" t="s">
        <v>476</v>
      </c>
      <c r="AE111" s="17" t="s">
        <v>79</v>
      </c>
      <c r="AF111" s="18">
        <v>1</v>
      </c>
      <c r="AG111" s="18">
        <v>44547</v>
      </c>
      <c r="AH111" s="18">
        <v>44874</v>
      </c>
      <c r="AI111" s="17" t="s">
        <v>2322</v>
      </c>
      <c r="AJ111" s="17" t="s">
        <v>88</v>
      </c>
      <c r="AK111" s="17">
        <v>8.0812000919999996</v>
      </c>
      <c r="AL111" s="17">
        <v>-75.431749664999998</v>
      </c>
      <c r="AM111" s="17" t="s">
        <v>93</v>
      </c>
      <c r="AN111" s="17">
        <v>465</v>
      </c>
      <c r="AO111" s="18">
        <v>43812</v>
      </c>
      <c r="AP111" s="17" t="s">
        <v>458</v>
      </c>
      <c r="AQ111" s="17">
        <v>618</v>
      </c>
      <c r="AR111" s="17"/>
      <c r="AS111" s="17"/>
      <c r="AT111" s="17">
        <v>0</v>
      </c>
      <c r="AU111" s="17"/>
      <c r="AV111" s="17" t="s">
        <v>93</v>
      </c>
      <c r="AW111" s="17" t="s">
        <v>93</v>
      </c>
      <c r="AX111" s="17" t="s">
        <v>85</v>
      </c>
      <c r="AY111" s="17"/>
      <c r="AZ111" s="17" t="s">
        <v>85</v>
      </c>
      <c r="BA111" s="17" t="s">
        <v>94</v>
      </c>
      <c r="BB111" s="17"/>
      <c r="BC111" s="17"/>
      <c r="BD111" s="17"/>
      <c r="BE111" s="17" t="s">
        <v>93</v>
      </c>
      <c r="BF111" s="17" t="s">
        <v>99</v>
      </c>
      <c r="BG111" s="17" t="s">
        <v>133</v>
      </c>
      <c r="BH111" s="17" t="s">
        <v>85</v>
      </c>
      <c r="BI111" s="17"/>
      <c r="BJ111" s="17"/>
      <c r="BK111" s="17" t="s">
        <v>93</v>
      </c>
      <c r="BL111" s="17" t="s">
        <v>93</v>
      </c>
      <c r="BM111" s="17" t="s">
        <v>93</v>
      </c>
      <c r="BN111" s="17" t="s">
        <v>85</v>
      </c>
      <c r="BO111" s="17"/>
      <c r="BP111" s="17" t="e">
        <v>#REF!</v>
      </c>
      <c r="BQ111" s="17" t="s">
        <v>79</v>
      </c>
      <c r="BR111" s="17" t="s">
        <v>98</v>
      </c>
      <c r="BS111" s="19" t="s">
        <v>93</v>
      </c>
    </row>
    <row r="112" spans="1:71" ht="15.75" customHeight="1" x14ac:dyDescent="0.25">
      <c r="A112" s="12" t="s">
        <v>250</v>
      </c>
      <c r="B112" s="13" t="s">
        <v>72</v>
      </c>
      <c r="C112" s="13" t="s">
        <v>449</v>
      </c>
      <c r="D112" s="13" t="s">
        <v>459</v>
      </c>
      <c r="E112" s="13" t="s">
        <v>146</v>
      </c>
      <c r="F112" s="13" t="s">
        <v>147</v>
      </c>
      <c r="G112" s="13" t="s">
        <v>329</v>
      </c>
      <c r="H112" s="13" t="s">
        <v>2323</v>
      </c>
      <c r="I112" s="13">
        <v>52720</v>
      </c>
      <c r="J112" s="13">
        <v>6</v>
      </c>
      <c r="K112" s="13" t="s">
        <v>79</v>
      </c>
      <c r="L112" s="13" t="s">
        <v>79</v>
      </c>
      <c r="M112" s="13" t="s">
        <v>79</v>
      </c>
      <c r="N112" s="13" t="s">
        <v>117</v>
      </c>
      <c r="O112" s="13" t="s">
        <v>2324</v>
      </c>
      <c r="P112" s="13" t="e">
        <v>#N/A</v>
      </c>
      <c r="Q112" s="13" t="s">
        <v>2325</v>
      </c>
      <c r="R112" s="13">
        <v>8491791713</v>
      </c>
      <c r="S112" s="13">
        <v>408001084</v>
      </c>
      <c r="T112" s="13">
        <v>0</v>
      </c>
      <c r="U112" s="13">
        <v>0</v>
      </c>
      <c r="V112" s="13">
        <v>8083790629</v>
      </c>
      <c r="W112" s="13" t="s">
        <v>105</v>
      </c>
      <c r="X112" s="13" t="s">
        <v>154</v>
      </c>
      <c r="Y112" s="13" t="s">
        <v>154</v>
      </c>
      <c r="Z112" s="13">
        <v>0.92</v>
      </c>
      <c r="AA112" s="13" t="s">
        <v>85</v>
      </c>
      <c r="AB112" s="13"/>
      <c r="AC112" s="14">
        <v>1</v>
      </c>
      <c r="AD112" s="13" t="s">
        <v>476</v>
      </c>
      <c r="AE112" s="13" t="s">
        <v>79</v>
      </c>
      <c r="AF112" s="14">
        <v>1</v>
      </c>
      <c r="AG112" s="14">
        <v>44984</v>
      </c>
      <c r="AH112" s="14">
        <v>46072</v>
      </c>
      <c r="AI112" s="13" t="s">
        <v>282</v>
      </c>
      <c r="AJ112" s="13" t="s">
        <v>121</v>
      </c>
      <c r="AK112" s="13">
        <v>1.037714</v>
      </c>
      <c r="AL112" s="13">
        <v>-77.621084999999994</v>
      </c>
      <c r="AM112" s="13" t="s">
        <v>85</v>
      </c>
      <c r="AN112" s="13">
        <v>1320</v>
      </c>
      <c r="AO112" s="14">
        <v>45554</v>
      </c>
      <c r="AP112" s="13" t="s">
        <v>91</v>
      </c>
      <c r="AQ112" s="13">
        <v>0</v>
      </c>
      <c r="AR112" s="13"/>
      <c r="AS112" s="13"/>
      <c r="AT112" s="13">
        <v>0</v>
      </c>
      <c r="AU112" s="13"/>
      <c r="AV112" s="13" t="s">
        <v>93</v>
      </c>
      <c r="AW112" s="13" t="s">
        <v>93</v>
      </c>
      <c r="AX112" s="13" t="s">
        <v>85</v>
      </c>
      <c r="AY112" s="13"/>
      <c r="AZ112" s="13" t="s">
        <v>93</v>
      </c>
      <c r="BA112" s="13" t="s">
        <v>94</v>
      </c>
      <c r="BB112" s="13"/>
      <c r="BC112" s="13"/>
      <c r="BD112" s="13"/>
      <c r="BE112" s="13" t="s">
        <v>93</v>
      </c>
      <c r="BF112" s="13" t="s">
        <v>147</v>
      </c>
      <c r="BG112" s="13" t="s">
        <v>334</v>
      </c>
      <c r="BH112" s="13"/>
      <c r="BI112" s="13" t="s">
        <v>2326</v>
      </c>
      <c r="BJ112" s="13"/>
      <c r="BK112" s="13" t="s">
        <v>93</v>
      </c>
      <c r="BL112" s="13" t="s">
        <v>93</v>
      </c>
      <c r="BM112" s="13" t="s">
        <v>93</v>
      </c>
      <c r="BN112" s="13" t="s">
        <v>85</v>
      </c>
      <c r="BO112" s="13"/>
      <c r="BP112" s="13" t="e">
        <v>#REF!</v>
      </c>
      <c r="BQ112" s="13" t="s">
        <v>79</v>
      </c>
      <c r="BR112" s="13" t="s">
        <v>98</v>
      </c>
      <c r="BS112" s="15" t="s">
        <v>93</v>
      </c>
    </row>
    <row r="113" spans="1:71" ht="15.75" customHeight="1" x14ac:dyDescent="0.25">
      <c r="A113" s="16" t="s">
        <v>250</v>
      </c>
      <c r="B113" s="17" t="s">
        <v>251</v>
      </c>
      <c r="C113" s="17" t="s">
        <v>449</v>
      </c>
      <c r="D113" s="17" t="s">
        <v>459</v>
      </c>
      <c r="E113" s="17" t="s">
        <v>75</v>
      </c>
      <c r="F113" s="17" t="s">
        <v>76</v>
      </c>
      <c r="G113" s="17" t="s">
        <v>219</v>
      </c>
      <c r="H113" s="17" t="s">
        <v>928</v>
      </c>
      <c r="I113" s="17">
        <v>68464</v>
      </c>
      <c r="J113" s="17">
        <v>6</v>
      </c>
      <c r="K113" s="17" t="s">
        <v>79</v>
      </c>
      <c r="L113" s="17" t="s">
        <v>79</v>
      </c>
      <c r="M113" s="17" t="s">
        <v>79</v>
      </c>
      <c r="N113" s="17" t="s">
        <v>117</v>
      </c>
      <c r="O113" s="17" t="s">
        <v>2327</v>
      </c>
      <c r="P113" s="17" t="e">
        <v>#N/A</v>
      </c>
      <c r="Q113" s="17" t="s">
        <v>2328</v>
      </c>
      <c r="R113" s="17">
        <v>8722655091</v>
      </c>
      <c r="S113" s="17">
        <v>3763651315</v>
      </c>
      <c r="T113" s="17">
        <v>0</v>
      </c>
      <c r="U113" s="17">
        <v>0</v>
      </c>
      <c r="V113" s="17">
        <v>4959003776</v>
      </c>
      <c r="W113" s="17" t="s">
        <v>105</v>
      </c>
      <c r="X113" s="17" t="s">
        <v>84</v>
      </c>
      <c r="Y113" s="17" t="s">
        <v>84</v>
      </c>
      <c r="Z113" s="17">
        <v>1</v>
      </c>
      <c r="AA113" s="17"/>
      <c r="AB113" s="17"/>
      <c r="AC113" s="18">
        <v>1</v>
      </c>
      <c r="AD113" s="17" t="s">
        <v>2329</v>
      </c>
      <c r="AE113" s="17" t="s">
        <v>85</v>
      </c>
      <c r="AF113" s="18">
        <v>44181</v>
      </c>
      <c r="AG113" s="18">
        <v>44509</v>
      </c>
      <c r="AH113" s="18">
        <v>45336</v>
      </c>
      <c r="AI113" s="17" t="s">
        <v>154</v>
      </c>
      <c r="AJ113" s="17" t="s">
        <v>88</v>
      </c>
      <c r="AK113" s="17">
        <v>6.4925323150000001</v>
      </c>
      <c r="AL113" s="17">
        <v>-72.819162739000006</v>
      </c>
      <c r="AM113" s="17" t="s">
        <v>93</v>
      </c>
      <c r="AN113" s="17">
        <v>1030</v>
      </c>
      <c r="AO113" s="18">
        <v>42144</v>
      </c>
      <c r="AP113" s="17" t="s">
        <v>458</v>
      </c>
      <c r="AQ113" s="17">
        <v>0</v>
      </c>
      <c r="AR113" s="17"/>
      <c r="AS113" s="17"/>
      <c r="AT113" s="17">
        <v>0</v>
      </c>
      <c r="AU113" s="17"/>
      <c r="AV113" s="17" t="s">
        <v>93</v>
      </c>
      <c r="AW113" s="17" t="s">
        <v>93</v>
      </c>
      <c r="AX113" s="17" t="s">
        <v>85</v>
      </c>
      <c r="AY113" s="17"/>
      <c r="AZ113" s="17" t="s">
        <v>93</v>
      </c>
      <c r="BA113" s="17" t="s">
        <v>94</v>
      </c>
      <c r="BB113" s="17"/>
      <c r="BC113" s="17"/>
      <c r="BD113" s="17"/>
      <c r="BE113" s="17" t="s">
        <v>93</v>
      </c>
      <c r="BF113" s="17" t="s">
        <v>95</v>
      </c>
      <c r="BG113" s="17" t="s">
        <v>116</v>
      </c>
      <c r="BH113" s="17"/>
      <c r="BI113" s="17" t="s">
        <v>2330</v>
      </c>
      <c r="BJ113" s="17"/>
      <c r="BK113" s="17" t="s">
        <v>93</v>
      </c>
      <c r="BL113" s="17" t="s">
        <v>93</v>
      </c>
      <c r="BM113" s="17" t="s">
        <v>93</v>
      </c>
      <c r="BN113" s="17" t="s">
        <v>85</v>
      </c>
      <c r="BO113" s="17"/>
      <c r="BP113" s="17" t="e">
        <v>#REF!</v>
      </c>
      <c r="BQ113" s="17" t="s">
        <v>98</v>
      </c>
      <c r="BR113" s="17" t="s">
        <v>98</v>
      </c>
      <c r="BS113" s="19" t="s">
        <v>85</v>
      </c>
    </row>
    <row r="114" spans="1:71" ht="15.75" customHeight="1" x14ac:dyDescent="0.25">
      <c r="A114" s="12" t="s">
        <v>250</v>
      </c>
      <c r="B114" s="13" t="s">
        <v>251</v>
      </c>
      <c r="C114" s="13" t="s">
        <v>449</v>
      </c>
      <c r="D114" s="13" t="s">
        <v>74</v>
      </c>
      <c r="E114" s="13" t="s">
        <v>99</v>
      </c>
      <c r="F114" s="13" t="s">
        <v>100</v>
      </c>
      <c r="G114" s="13" t="s">
        <v>101</v>
      </c>
      <c r="H114" s="13" t="s">
        <v>526</v>
      </c>
      <c r="I114" s="13">
        <v>70235</v>
      </c>
      <c r="J114" s="13">
        <v>6</v>
      </c>
      <c r="K114" s="13" t="s">
        <v>79</v>
      </c>
      <c r="L114" s="13" t="s">
        <v>79</v>
      </c>
      <c r="M114" s="13" t="s">
        <v>79</v>
      </c>
      <c r="N114" s="13" t="s">
        <v>117</v>
      </c>
      <c r="O114" s="13" t="s">
        <v>2331</v>
      </c>
      <c r="P114" s="13" t="e">
        <v>#N/A</v>
      </c>
      <c r="Q114" s="13" t="s">
        <v>2332</v>
      </c>
      <c r="R114" s="13">
        <v>900429127</v>
      </c>
      <c r="S114" s="13">
        <v>900429127</v>
      </c>
      <c r="T114" s="13">
        <v>0</v>
      </c>
      <c r="U114" s="13">
        <v>0</v>
      </c>
      <c r="V114" s="13">
        <v>0</v>
      </c>
      <c r="W114" s="13" t="s">
        <v>105</v>
      </c>
      <c r="X114" s="13" t="s">
        <v>84</v>
      </c>
      <c r="Y114" s="13" t="s">
        <v>84</v>
      </c>
      <c r="Z114" s="13">
        <v>1</v>
      </c>
      <c r="AA114" s="13"/>
      <c r="AB114" s="13"/>
      <c r="AC114" s="14">
        <v>1</v>
      </c>
      <c r="AD114" s="13" t="s">
        <v>2333</v>
      </c>
      <c r="AE114" s="13" t="s">
        <v>85</v>
      </c>
      <c r="AF114" s="14">
        <v>1</v>
      </c>
      <c r="AG114" s="14">
        <v>45251</v>
      </c>
      <c r="AH114" s="14">
        <v>45282</v>
      </c>
      <c r="AI114" s="13" t="s">
        <v>87</v>
      </c>
      <c r="AJ114" s="13" t="s">
        <v>121</v>
      </c>
      <c r="AK114" s="13">
        <v>9.1351690960000003</v>
      </c>
      <c r="AL114" s="13">
        <v>-76.345182773000005</v>
      </c>
      <c r="AM114" s="13" t="s">
        <v>93</v>
      </c>
      <c r="AN114" s="13">
        <v>10402</v>
      </c>
      <c r="AO114" s="14">
        <v>44911</v>
      </c>
      <c r="AP114" s="13" t="s">
        <v>458</v>
      </c>
      <c r="AQ114" s="13">
        <v>0</v>
      </c>
      <c r="AR114" s="13"/>
      <c r="AS114" s="13"/>
      <c r="AT114" s="13">
        <v>0</v>
      </c>
      <c r="AU114" s="13"/>
      <c r="AV114" s="13" t="s">
        <v>85</v>
      </c>
      <c r="AW114" s="13" t="s">
        <v>85</v>
      </c>
      <c r="AX114" s="13" t="s">
        <v>85</v>
      </c>
      <c r="AY114" s="13"/>
      <c r="AZ114" s="13" t="s">
        <v>93</v>
      </c>
      <c r="BA114" s="13" t="s">
        <v>94</v>
      </c>
      <c r="BB114" s="13"/>
      <c r="BC114" s="13"/>
      <c r="BD114" s="13"/>
      <c r="BE114" s="13" t="s">
        <v>93</v>
      </c>
      <c r="BF114" s="13" t="s">
        <v>95</v>
      </c>
      <c r="BG114" s="13" t="s">
        <v>111</v>
      </c>
      <c r="BH114" s="13"/>
      <c r="BI114" s="13" t="s">
        <v>2334</v>
      </c>
      <c r="BJ114" s="13"/>
      <c r="BK114" s="13" t="s">
        <v>93</v>
      </c>
      <c r="BL114" s="13" t="s">
        <v>93</v>
      </c>
      <c r="BM114" s="13" t="s">
        <v>93</v>
      </c>
      <c r="BN114" s="13" t="s">
        <v>85</v>
      </c>
      <c r="BO114" s="13"/>
      <c r="BP114" s="13" t="e">
        <v>#REF!</v>
      </c>
      <c r="BQ114" s="13" t="s">
        <v>98</v>
      </c>
      <c r="BR114" s="13" t="s">
        <v>98</v>
      </c>
      <c r="BS114" s="15" t="s">
        <v>85</v>
      </c>
    </row>
    <row r="115" spans="1:71" ht="15.75" customHeight="1" x14ac:dyDescent="0.25">
      <c r="A115" s="16" t="s">
        <v>250</v>
      </c>
      <c r="B115" s="17" t="s">
        <v>251</v>
      </c>
      <c r="C115" s="17" t="s">
        <v>449</v>
      </c>
      <c r="D115" s="17" t="s">
        <v>459</v>
      </c>
      <c r="E115" s="17" t="s">
        <v>75</v>
      </c>
      <c r="F115" s="17" t="s">
        <v>76</v>
      </c>
      <c r="G115" s="17" t="s">
        <v>219</v>
      </c>
      <c r="H115" s="17" t="s">
        <v>2335</v>
      </c>
      <c r="I115" s="17">
        <v>68682</v>
      </c>
      <c r="J115" s="17">
        <v>6</v>
      </c>
      <c r="K115" s="17" t="s">
        <v>79</v>
      </c>
      <c r="L115" s="17" t="s">
        <v>79</v>
      </c>
      <c r="M115" s="17" t="s">
        <v>79</v>
      </c>
      <c r="N115" s="17" t="s">
        <v>302</v>
      </c>
      <c r="O115" s="17" t="s">
        <v>2336</v>
      </c>
      <c r="P115" s="17" t="e">
        <v>#N/A</v>
      </c>
      <c r="Q115" s="17" t="s">
        <v>2337</v>
      </c>
      <c r="R115" s="17">
        <v>473070304</v>
      </c>
      <c r="S115" s="17">
        <v>280541692</v>
      </c>
      <c r="T115" s="17">
        <v>0</v>
      </c>
      <c r="U115" s="17">
        <v>0</v>
      </c>
      <c r="V115" s="17">
        <v>192528612</v>
      </c>
      <c r="W115" s="17" t="s">
        <v>105</v>
      </c>
      <c r="X115" s="17" t="s">
        <v>84</v>
      </c>
      <c r="Y115" s="17" t="s">
        <v>84</v>
      </c>
      <c r="Z115" s="17">
        <v>1</v>
      </c>
      <c r="AA115" s="17"/>
      <c r="AB115" s="17"/>
      <c r="AC115" s="18">
        <v>1</v>
      </c>
      <c r="AD115" s="17" t="s">
        <v>2338</v>
      </c>
      <c r="AE115" s="17" t="s">
        <v>85</v>
      </c>
      <c r="AF115" s="18">
        <v>44189</v>
      </c>
      <c r="AG115" s="18">
        <v>44642</v>
      </c>
      <c r="AH115" s="18">
        <v>44900</v>
      </c>
      <c r="AI115" s="17" t="s">
        <v>154</v>
      </c>
      <c r="AJ115" s="17" t="s">
        <v>88</v>
      </c>
      <c r="AK115" s="17">
        <v>6.4598798229999996</v>
      </c>
      <c r="AL115" s="17">
        <v>-74.615259848999997</v>
      </c>
      <c r="AM115" s="17" t="s">
        <v>93</v>
      </c>
      <c r="AN115" s="17">
        <v>74</v>
      </c>
      <c r="AO115" s="18">
        <v>42625</v>
      </c>
      <c r="AP115" s="17" t="s">
        <v>458</v>
      </c>
      <c r="AQ115" s="17">
        <v>0</v>
      </c>
      <c r="AR115" s="17"/>
      <c r="AS115" s="17"/>
      <c r="AT115" s="17">
        <v>25</v>
      </c>
      <c r="AU115" s="17"/>
      <c r="AV115" s="17" t="s">
        <v>93</v>
      </c>
      <c r="AW115" s="17" t="s">
        <v>93</v>
      </c>
      <c r="AX115" s="17" t="s">
        <v>85</v>
      </c>
      <c r="AY115" s="17"/>
      <c r="AZ115" s="17" t="s">
        <v>93</v>
      </c>
      <c r="BA115" s="17" t="s">
        <v>94</v>
      </c>
      <c r="BB115" s="17"/>
      <c r="BC115" s="17"/>
      <c r="BD115" s="17"/>
      <c r="BE115" s="17" t="s">
        <v>93</v>
      </c>
      <c r="BF115" s="17" t="s">
        <v>95</v>
      </c>
      <c r="BG115" s="17" t="s">
        <v>116</v>
      </c>
      <c r="BH115" s="17"/>
      <c r="BI115" s="17" t="s">
        <v>2339</v>
      </c>
      <c r="BJ115" s="17" t="s">
        <v>85</v>
      </c>
      <c r="BK115" s="17" t="s">
        <v>93</v>
      </c>
      <c r="BL115" s="17" t="s">
        <v>93</v>
      </c>
      <c r="BM115" s="17" t="s">
        <v>93</v>
      </c>
      <c r="BN115" s="17" t="s">
        <v>85</v>
      </c>
      <c r="BO115" s="17"/>
      <c r="BP115" s="17" t="e">
        <v>#REF!</v>
      </c>
      <c r="BQ115" s="17" t="s">
        <v>98</v>
      </c>
      <c r="BR115" s="17" t="s">
        <v>98</v>
      </c>
      <c r="BS115" s="19" t="s">
        <v>85</v>
      </c>
    </row>
    <row r="116" spans="1:71" ht="15.75" customHeight="1" x14ac:dyDescent="0.25">
      <c r="A116" s="12" t="s">
        <v>250</v>
      </c>
      <c r="B116" s="13" t="s">
        <v>251</v>
      </c>
      <c r="C116" s="13" t="s">
        <v>449</v>
      </c>
      <c r="D116" s="13" t="s">
        <v>450</v>
      </c>
      <c r="E116" s="13" t="s">
        <v>75</v>
      </c>
      <c r="F116" s="13" t="s">
        <v>76</v>
      </c>
      <c r="G116" s="13" t="s">
        <v>219</v>
      </c>
      <c r="H116" s="13" t="s">
        <v>922</v>
      </c>
      <c r="I116" s="13">
        <v>68872</v>
      </c>
      <c r="J116" s="13">
        <v>6</v>
      </c>
      <c r="K116" s="13" t="s">
        <v>79</v>
      </c>
      <c r="L116" s="13" t="s">
        <v>79</v>
      </c>
      <c r="M116" s="13" t="s">
        <v>79</v>
      </c>
      <c r="N116" s="13" t="s">
        <v>117</v>
      </c>
      <c r="O116" s="13" t="s">
        <v>2340</v>
      </c>
      <c r="P116" s="13" t="e">
        <v>#N/A</v>
      </c>
      <c r="Q116" s="13" t="s">
        <v>2341</v>
      </c>
      <c r="R116" s="13">
        <v>544627045</v>
      </c>
      <c r="S116" s="13">
        <v>219687174</v>
      </c>
      <c r="T116" s="13">
        <v>0</v>
      </c>
      <c r="U116" s="13">
        <v>0</v>
      </c>
      <c r="V116" s="13">
        <v>324939871</v>
      </c>
      <c r="W116" s="13" t="s">
        <v>105</v>
      </c>
      <c r="X116" s="13" t="s">
        <v>84</v>
      </c>
      <c r="Y116" s="13" t="s">
        <v>84</v>
      </c>
      <c r="Z116" s="13">
        <v>1</v>
      </c>
      <c r="AA116" s="13"/>
      <c r="AB116" s="13"/>
      <c r="AC116" s="14">
        <v>1</v>
      </c>
      <c r="AD116" s="13" t="s">
        <v>2342</v>
      </c>
      <c r="AE116" s="13" t="s">
        <v>85</v>
      </c>
      <c r="AF116" s="14">
        <v>44183</v>
      </c>
      <c r="AG116" s="14">
        <v>44198</v>
      </c>
      <c r="AH116" s="14">
        <v>44895</v>
      </c>
      <c r="AI116" s="13" t="s">
        <v>154</v>
      </c>
      <c r="AJ116" s="13" t="s">
        <v>88</v>
      </c>
      <c r="AK116" s="13">
        <v>6.6858673260000003</v>
      </c>
      <c r="AL116" s="13">
        <v>-73.163969159999994</v>
      </c>
      <c r="AM116" s="13" t="s">
        <v>93</v>
      </c>
      <c r="AN116" s="13">
        <v>4284</v>
      </c>
      <c r="AO116" s="14">
        <v>44797</v>
      </c>
      <c r="AP116" s="13" t="s">
        <v>458</v>
      </c>
      <c r="AQ116" s="13">
        <v>0</v>
      </c>
      <c r="AR116" s="13"/>
      <c r="AS116" s="13"/>
      <c r="AT116" s="13">
        <v>0</v>
      </c>
      <c r="AU116" s="13"/>
      <c r="AV116" s="13" t="s">
        <v>93</v>
      </c>
      <c r="AW116" s="13" t="s">
        <v>93</v>
      </c>
      <c r="AX116" s="13" t="s">
        <v>85</v>
      </c>
      <c r="AY116" s="13"/>
      <c r="AZ116" s="13" t="s">
        <v>93</v>
      </c>
      <c r="BA116" s="13" t="s">
        <v>94</v>
      </c>
      <c r="BB116" s="13"/>
      <c r="BC116" s="13"/>
      <c r="BD116" s="13"/>
      <c r="BE116" s="13" t="s">
        <v>93</v>
      </c>
      <c r="BF116" s="13" t="s">
        <v>95</v>
      </c>
      <c r="BG116" s="13" t="s">
        <v>116</v>
      </c>
      <c r="BH116" s="13" t="s">
        <v>85</v>
      </c>
      <c r="BI116" s="13" t="s">
        <v>2343</v>
      </c>
      <c r="BJ116" s="13"/>
      <c r="BK116" s="13" t="s">
        <v>93</v>
      </c>
      <c r="BL116" s="13" t="s">
        <v>93</v>
      </c>
      <c r="BM116" s="13" t="s">
        <v>93</v>
      </c>
      <c r="BN116" s="13" t="s">
        <v>85</v>
      </c>
      <c r="BO116" s="13"/>
      <c r="BP116" s="13" t="e">
        <v>#REF!</v>
      </c>
      <c r="BQ116" s="13" t="s">
        <v>98</v>
      </c>
      <c r="BR116" s="13" t="s">
        <v>98</v>
      </c>
      <c r="BS116" s="15" t="s">
        <v>85</v>
      </c>
    </row>
    <row r="117" spans="1:71" ht="15.75" customHeight="1" x14ac:dyDescent="0.25">
      <c r="A117" s="16" t="s">
        <v>250</v>
      </c>
      <c r="B117" s="17" t="s">
        <v>72</v>
      </c>
      <c r="C117" s="17" t="s">
        <v>449</v>
      </c>
      <c r="D117" s="17" t="s">
        <v>459</v>
      </c>
      <c r="E117" s="17" t="s">
        <v>146</v>
      </c>
      <c r="F117" s="17" t="s">
        <v>147</v>
      </c>
      <c r="G117" s="17" t="s">
        <v>329</v>
      </c>
      <c r="H117" s="17" t="s">
        <v>2344</v>
      </c>
      <c r="I117" s="17">
        <v>52838</v>
      </c>
      <c r="J117" s="17">
        <v>6</v>
      </c>
      <c r="K117" s="17" t="s">
        <v>79</v>
      </c>
      <c r="L117" s="17" t="s">
        <v>79</v>
      </c>
      <c r="M117" s="17" t="s">
        <v>79</v>
      </c>
      <c r="N117" s="17" t="s">
        <v>117</v>
      </c>
      <c r="O117" s="17" t="s">
        <v>2345</v>
      </c>
      <c r="P117" s="17" t="e">
        <v>#N/A</v>
      </c>
      <c r="Q117" s="17" t="s">
        <v>2346</v>
      </c>
      <c r="R117" s="17">
        <v>1943842125</v>
      </c>
      <c r="S117" s="17">
        <v>1943842125</v>
      </c>
      <c r="T117" s="17">
        <v>0</v>
      </c>
      <c r="U117" s="17">
        <v>0</v>
      </c>
      <c r="V117" s="17">
        <v>0</v>
      </c>
      <c r="W117" s="17" t="s">
        <v>105</v>
      </c>
      <c r="X117" s="17" t="s">
        <v>84</v>
      </c>
      <c r="Y117" s="17" t="s">
        <v>84</v>
      </c>
      <c r="Z117" s="17">
        <v>1</v>
      </c>
      <c r="AA117" s="17" t="s">
        <v>85</v>
      </c>
      <c r="AB117" s="17"/>
      <c r="AC117" s="18">
        <v>1</v>
      </c>
      <c r="AD117" s="17" t="s">
        <v>2347</v>
      </c>
      <c r="AE117" s="17" t="s">
        <v>85</v>
      </c>
      <c r="AF117" s="18">
        <v>45688</v>
      </c>
      <c r="AG117" s="18">
        <v>45868</v>
      </c>
      <c r="AH117" s="18">
        <v>46132</v>
      </c>
      <c r="AI117" s="17" t="s">
        <v>282</v>
      </c>
      <c r="AJ117" s="17" t="s">
        <v>121</v>
      </c>
      <c r="AK117" s="17">
        <v>10877</v>
      </c>
      <c r="AL117" s="17">
        <v>-776188</v>
      </c>
      <c r="AM117" s="17" t="s">
        <v>85</v>
      </c>
      <c r="AN117" s="17">
        <v>60</v>
      </c>
      <c r="AO117" s="18">
        <v>44183</v>
      </c>
      <c r="AP117" s="17" t="s">
        <v>91</v>
      </c>
      <c r="AQ117" s="17">
        <v>0</v>
      </c>
      <c r="AR117" s="17"/>
      <c r="AS117" s="17"/>
      <c r="AT117" s="17">
        <v>0</v>
      </c>
      <c r="AU117" s="17" t="s">
        <v>2348</v>
      </c>
      <c r="AV117" s="17" t="s">
        <v>93</v>
      </c>
      <c r="AW117" s="17" t="s">
        <v>93</v>
      </c>
      <c r="AX117" s="17" t="s">
        <v>85</v>
      </c>
      <c r="AY117" s="17" t="s">
        <v>725</v>
      </c>
      <c r="AZ117" s="17" t="s">
        <v>93</v>
      </c>
      <c r="BA117" s="17" t="s">
        <v>94</v>
      </c>
      <c r="BB117" s="17"/>
      <c r="BC117" s="17"/>
      <c r="BD117" s="17"/>
      <c r="BE117" s="17" t="s">
        <v>93</v>
      </c>
      <c r="BF117" s="17" t="s">
        <v>147</v>
      </c>
      <c r="BG117" s="17" t="s">
        <v>334</v>
      </c>
      <c r="BH117" s="17"/>
      <c r="BI117" s="17" t="s">
        <v>2349</v>
      </c>
      <c r="BJ117" s="17"/>
      <c r="BK117" s="17" t="s">
        <v>93</v>
      </c>
      <c r="BL117" s="17" t="s">
        <v>85</v>
      </c>
      <c r="BM117" s="17" t="s">
        <v>93</v>
      </c>
      <c r="BN117" s="17" t="s">
        <v>85</v>
      </c>
      <c r="BO117" s="17"/>
      <c r="BP117" s="17" t="e">
        <v>#REF!</v>
      </c>
      <c r="BQ117" s="17" t="s">
        <v>98</v>
      </c>
      <c r="BR117" s="17" t="s">
        <v>98</v>
      </c>
      <c r="BS117" s="19" t="s">
        <v>85</v>
      </c>
    </row>
    <row r="118" spans="1:71" ht="15.75" customHeight="1" x14ac:dyDescent="0.25">
      <c r="A118" s="12" t="s">
        <v>250</v>
      </c>
      <c r="B118" s="13" t="s">
        <v>251</v>
      </c>
      <c r="C118" s="13" t="s">
        <v>449</v>
      </c>
      <c r="D118" s="13" t="s">
        <v>450</v>
      </c>
      <c r="E118" s="13" t="s">
        <v>75</v>
      </c>
      <c r="F118" s="13" t="s">
        <v>76</v>
      </c>
      <c r="G118" s="13" t="s">
        <v>219</v>
      </c>
      <c r="H118" s="13" t="s">
        <v>2350</v>
      </c>
      <c r="I118" s="13">
        <v>68500</v>
      </c>
      <c r="J118" s="13">
        <v>6</v>
      </c>
      <c r="K118" s="13" t="s">
        <v>79</v>
      </c>
      <c r="L118" s="13" t="s">
        <v>79</v>
      </c>
      <c r="M118" s="13" t="s">
        <v>79</v>
      </c>
      <c r="N118" s="13" t="s">
        <v>117</v>
      </c>
      <c r="O118" s="13" t="s">
        <v>2351</v>
      </c>
      <c r="P118" s="13" t="e">
        <v>#N/A</v>
      </c>
      <c r="Q118" s="13" t="s">
        <v>2352</v>
      </c>
      <c r="R118" s="13">
        <v>5112479688</v>
      </c>
      <c r="S118" s="13">
        <v>3031819350</v>
      </c>
      <c r="T118" s="13">
        <v>0</v>
      </c>
      <c r="U118" s="13">
        <v>0</v>
      </c>
      <c r="V118" s="13">
        <v>2080660338</v>
      </c>
      <c r="W118" s="13" t="s">
        <v>105</v>
      </c>
      <c r="X118" s="13" t="s">
        <v>84</v>
      </c>
      <c r="Y118" s="13" t="s">
        <v>84</v>
      </c>
      <c r="Z118" s="13">
        <v>1</v>
      </c>
      <c r="AA118" s="13"/>
      <c r="AB118" s="13"/>
      <c r="AC118" s="14">
        <v>1</v>
      </c>
      <c r="AD118" s="13" t="s">
        <v>2353</v>
      </c>
      <c r="AE118" s="13" t="s">
        <v>85</v>
      </c>
      <c r="AF118" s="14">
        <v>44182</v>
      </c>
      <c r="AG118" s="14">
        <v>44105</v>
      </c>
      <c r="AH118" s="14">
        <v>45804</v>
      </c>
      <c r="AI118" s="13" t="s">
        <v>2354</v>
      </c>
      <c r="AJ118" s="13" t="s">
        <v>88</v>
      </c>
      <c r="AK118" s="13">
        <v>6.2255962159999996</v>
      </c>
      <c r="AL118" s="13">
        <v>-73.299784966499999</v>
      </c>
      <c r="AM118" s="13" t="s">
        <v>93</v>
      </c>
      <c r="AN118" s="13">
        <v>3452</v>
      </c>
      <c r="AO118" s="14">
        <v>45657</v>
      </c>
      <c r="AP118" s="13" t="s">
        <v>458</v>
      </c>
      <c r="AQ118" s="13">
        <v>0</v>
      </c>
      <c r="AR118" s="13"/>
      <c r="AS118" s="13"/>
      <c r="AT118" s="13">
        <v>0</v>
      </c>
      <c r="AU118" s="13" t="s">
        <v>2169</v>
      </c>
      <c r="AV118" s="13" t="s">
        <v>93</v>
      </c>
      <c r="AW118" s="13" t="s">
        <v>93</v>
      </c>
      <c r="AX118" s="13" t="s">
        <v>85</v>
      </c>
      <c r="AY118" s="13"/>
      <c r="AZ118" s="13" t="s">
        <v>93</v>
      </c>
      <c r="BA118" s="13" t="s">
        <v>94</v>
      </c>
      <c r="BB118" s="13"/>
      <c r="BC118" s="13"/>
      <c r="BD118" s="13"/>
      <c r="BE118" s="13" t="s">
        <v>93</v>
      </c>
      <c r="BF118" s="13" t="s">
        <v>95</v>
      </c>
      <c r="BG118" s="13" t="s">
        <v>116</v>
      </c>
      <c r="BH118" s="13" t="s">
        <v>85</v>
      </c>
      <c r="BI118" s="13" t="s">
        <v>2355</v>
      </c>
      <c r="BJ118" s="13"/>
      <c r="BK118" s="13" t="s">
        <v>93</v>
      </c>
      <c r="BL118" s="13" t="s">
        <v>93</v>
      </c>
      <c r="BM118" s="13" t="s">
        <v>93</v>
      </c>
      <c r="BN118" s="13" t="s">
        <v>85</v>
      </c>
      <c r="BO118" s="13"/>
      <c r="BP118" s="13" t="e">
        <v>#REF!</v>
      </c>
      <c r="BQ118" s="13" t="s">
        <v>98</v>
      </c>
      <c r="BR118" s="13" t="s">
        <v>98</v>
      </c>
      <c r="BS118" s="15" t="s">
        <v>85</v>
      </c>
    </row>
    <row r="119" spans="1:71" ht="15.75" customHeight="1" x14ac:dyDescent="0.25">
      <c r="A119" s="16" t="s">
        <v>250</v>
      </c>
      <c r="B119" s="17" t="s">
        <v>251</v>
      </c>
      <c r="C119" s="17" t="s">
        <v>449</v>
      </c>
      <c r="D119" s="17" t="s">
        <v>459</v>
      </c>
      <c r="E119" s="17" t="s">
        <v>75</v>
      </c>
      <c r="F119" s="17" t="s">
        <v>114</v>
      </c>
      <c r="G119" s="17" t="s">
        <v>964</v>
      </c>
      <c r="H119" s="17" t="s">
        <v>2356</v>
      </c>
      <c r="I119" s="17">
        <v>17001</v>
      </c>
      <c r="J119" s="17">
        <v>1</v>
      </c>
      <c r="K119" s="17" t="s">
        <v>79</v>
      </c>
      <c r="L119" s="17" t="s">
        <v>79</v>
      </c>
      <c r="M119" s="17" t="s">
        <v>79</v>
      </c>
      <c r="N119" s="17" t="s">
        <v>117</v>
      </c>
      <c r="O119" s="17" t="s">
        <v>2357</v>
      </c>
      <c r="P119" s="17" t="e">
        <v>#N/A</v>
      </c>
      <c r="Q119" s="17" t="s">
        <v>2358</v>
      </c>
      <c r="R119" s="17">
        <v>6490688361</v>
      </c>
      <c r="S119" s="17">
        <v>6490688361</v>
      </c>
      <c r="T119" s="17">
        <v>0</v>
      </c>
      <c r="U119" s="17">
        <v>0</v>
      </c>
      <c r="V119" s="17">
        <v>0</v>
      </c>
      <c r="W119" s="17" t="s">
        <v>105</v>
      </c>
      <c r="X119" s="17" t="s">
        <v>84</v>
      </c>
      <c r="Y119" s="17" t="s">
        <v>84</v>
      </c>
      <c r="Z119" s="17">
        <v>1</v>
      </c>
      <c r="AA119" s="17"/>
      <c r="AB119" s="17"/>
      <c r="AC119" s="18">
        <v>1</v>
      </c>
      <c r="AD119" s="17" t="s">
        <v>2359</v>
      </c>
      <c r="AE119" s="17" t="s">
        <v>85</v>
      </c>
      <c r="AF119" s="18">
        <v>44183</v>
      </c>
      <c r="AG119" s="18">
        <v>44655</v>
      </c>
      <c r="AH119" s="18">
        <v>45106</v>
      </c>
      <c r="AI119" s="17" t="s">
        <v>154</v>
      </c>
      <c r="AJ119" s="17" t="s">
        <v>88</v>
      </c>
      <c r="AK119" s="17">
        <v>5.0834330100000003</v>
      </c>
      <c r="AL119" s="17">
        <v>-75.611031065000006</v>
      </c>
      <c r="AM119" s="17" t="s">
        <v>93</v>
      </c>
      <c r="AN119" s="17">
        <v>73572</v>
      </c>
      <c r="AO119" s="18">
        <v>44455</v>
      </c>
      <c r="AP119" s="17" t="s">
        <v>458</v>
      </c>
      <c r="AQ119" s="17">
        <v>0</v>
      </c>
      <c r="AR119" s="17"/>
      <c r="AS119" s="17"/>
      <c r="AT119" s="17">
        <v>0</v>
      </c>
      <c r="AU119" s="17"/>
      <c r="AV119" s="17" t="s">
        <v>93</v>
      </c>
      <c r="AW119" s="17" t="s">
        <v>93</v>
      </c>
      <c r="AX119" s="17" t="s">
        <v>85</v>
      </c>
      <c r="AY119" s="17"/>
      <c r="AZ119" s="17" t="s">
        <v>93</v>
      </c>
      <c r="BA119" s="17" t="s">
        <v>94</v>
      </c>
      <c r="BB119" s="17"/>
      <c r="BC119" s="17"/>
      <c r="BD119" s="17"/>
      <c r="BE119" s="17" t="s">
        <v>93</v>
      </c>
      <c r="BF119" s="17" t="s">
        <v>95</v>
      </c>
      <c r="BG119" s="17" t="s">
        <v>299</v>
      </c>
      <c r="BH119" s="17"/>
      <c r="BI119" s="17" t="s">
        <v>2360</v>
      </c>
      <c r="BJ119" s="17"/>
      <c r="BK119" s="17" t="s">
        <v>93</v>
      </c>
      <c r="BL119" s="17" t="s">
        <v>93</v>
      </c>
      <c r="BM119" s="17" t="s">
        <v>93</v>
      </c>
      <c r="BN119" s="17" t="s">
        <v>85</v>
      </c>
      <c r="BO119" s="17"/>
      <c r="BP119" s="17" t="e">
        <v>#REF!</v>
      </c>
      <c r="BQ119" s="17" t="s">
        <v>98</v>
      </c>
      <c r="BR119" s="17" t="s">
        <v>98</v>
      </c>
      <c r="BS119" s="19" t="s">
        <v>85</v>
      </c>
    </row>
    <row r="120" spans="1:71" ht="15.75" customHeight="1" x14ac:dyDescent="0.25">
      <c r="A120" s="12" t="s">
        <v>250</v>
      </c>
      <c r="B120" s="13" t="s">
        <v>251</v>
      </c>
      <c r="C120" s="13" t="s">
        <v>449</v>
      </c>
      <c r="D120" s="13" t="s">
        <v>459</v>
      </c>
      <c r="E120" s="13" t="s">
        <v>99</v>
      </c>
      <c r="F120" s="13" t="s">
        <v>100</v>
      </c>
      <c r="G120" s="13" t="s">
        <v>670</v>
      </c>
      <c r="H120" s="13" t="s">
        <v>2361</v>
      </c>
      <c r="I120" s="13">
        <v>23162</v>
      </c>
      <c r="J120" s="13">
        <v>6</v>
      </c>
      <c r="K120" s="13" t="s">
        <v>79</v>
      </c>
      <c r="L120" s="13" t="s">
        <v>79</v>
      </c>
      <c r="M120" s="13" t="s">
        <v>79</v>
      </c>
      <c r="N120" s="13" t="s">
        <v>117</v>
      </c>
      <c r="O120" s="13" t="s">
        <v>2362</v>
      </c>
      <c r="P120" s="13" t="e">
        <v>#N/A</v>
      </c>
      <c r="Q120" s="13" t="s">
        <v>2363</v>
      </c>
      <c r="R120" s="13">
        <v>11706275548</v>
      </c>
      <c r="S120" s="13">
        <v>11706275548</v>
      </c>
      <c r="T120" s="13">
        <v>0</v>
      </c>
      <c r="U120" s="13">
        <v>0</v>
      </c>
      <c r="V120" s="13">
        <v>0</v>
      </c>
      <c r="W120" s="13" t="s">
        <v>105</v>
      </c>
      <c r="X120" s="13" t="s">
        <v>84</v>
      </c>
      <c r="Y120" s="13" t="s">
        <v>84</v>
      </c>
      <c r="Z120" s="13">
        <v>1</v>
      </c>
      <c r="AA120" s="13"/>
      <c r="AB120" s="13"/>
      <c r="AC120" s="14">
        <v>1</v>
      </c>
      <c r="AD120" s="13" t="s">
        <v>2364</v>
      </c>
      <c r="AE120" s="13" t="s">
        <v>85</v>
      </c>
      <c r="AF120" s="14">
        <v>44491</v>
      </c>
      <c r="AG120" s="14">
        <v>44606</v>
      </c>
      <c r="AH120" s="14">
        <v>45859</v>
      </c>
      <c r="AI120" s="13" t="s">
        <v>2365</v>
      </c>
      <c r="AJ120" s="13" t="s">
        <v>88</v>
      </c>
      <c r="AK120" s="13">
        <v>8.8833330000000004</v>
      </c>
      <c r="AL120" s="13">
        <v>-75.790000000000006</v>
      </c>
      <c r="AM120" s="13"/>
      <c r="AN120" s="13">
        <v>15007</v>
      </c>
      <c r="AO120" s="14">
        <v>45086</v>
      </c>
      <c r="AP120" s="13" t="s">
        <v>458</v>
      </c>
      <c r="AQ120" s="13">
        <v>0</v>
      </c>
      <c r="AR120" s="13"/>
      <c r="AS120" s="13"/>
      <c r="AT120" s="13">
        <v>0</v>
      </c>
      <c r="AU120" s="13"/>
      <c r="AV120" s="13" t="s">
        <v>85</v>
      </c>
      <c r="AW120" s="13" t="s">
        <v>85</v>
      </c>
      <c r="AX120" s="13" t="s">
        <v>85</v>
      </c>
      <c r="AY120" s="13"/>
      <c r="AZ120" s="13" t="s">
        <v>93</v>
      </c>
      <c r="BA120" s="13" t="s">
        <v>94</v>
      </c>
      <c r="BB120" s="13"/>
      <c r="BC120" s="13"/>
      <c r="BD120" s="13"/>
      <c r="BE120" s="13" t="s">
        <v>93</v>
      </c>
      <c r="BF120" s="13" t="s">
        <v>99</v>
      </c>
      <c r="BG120" s="13" t="s">
        <v>678</v>
      </c>
      <c r="BH120" s="13"/>
      <c r="BI120" s="13" t="s">
        <v>2366</v>
      </c>
      <c r="BJ120" s="13"/>
      <c r="BK120" s="13" t="s">
        <v>93</v>
      </c>
      <c r="BL120" s="13" t="s">
        <v>93</v>
      </c>
      <c r="BM120" s="13" t="s">
        <v>93</v>
      </c>
      <c r="BN120" s="13" t="s">
        <v>85</v>
      </c>
      <c r="BO120" s="13"/>
      <c r="BP120" s="13" t="e">
        <v>#REF!</v>
      </c>
      <c r="BQ120" s="13" t="s">
        <v>98</v>
      </c>
      <c r="BR120" s="13" t="s">
        <v>98</v>
      </c>
      <c r="BS120" s="15" t="s">
        <v>85</v>
      </c>
    </row>
    <row r="121" spans="1:71" ht="15.75" customHeight="1" x14ac:dyDescent="0.25">
      <c r="A121" s="16" t="s">
        <v>250</v>
      </c>
      <c r="B121" s="17" t="s">
        <v>251</v>
      </c>
      <c r="C121" s="17" t="s">
        <v>449</v>
      </c>
      <c r="D121" s="17" t="s">
        <v>459</v>
      </c>
      <c r="E121" s="17" t="s">
        <v>146</v>
      </c>
      <c r="F121" s="17" t="s">
        <v>147</v>
      </c>
      <c r="G121" s="17" t="s">
        <v>329</v>
      </c>
      <c r="H121" s="17" t="s">
        <v>2367</v>
      </c>
      <c r="I121" s="17">
        <v>52378</v>
      </c>
      <c r="J121" s="17">
        <v>6</v>
      </c>
      <c r="K121" s="17" t="s">
        <v>79</v>
      </c>
      <c r="L121" s="17" t="s">
        <v>79</v>
      </c>
      <c r="M121" s="17" t="s">
        <v>79</v>
      </c>
      <c r="N121" s="17" t="s">
        <v>302</v>
      </c>
      <c r="O121" s="17" t="s">
        <v>2368</v>
      </c>
      <c r="P121" s="17" t="e">
        <v>#N/A</v>
      </c>
      <c r="Q121" s="17" t="s">
        <v>2369</v>
      </c>
      <c r="R121" s="17">
        <v>1499223043</v>
      </c>
      <c r="S121" s="17">
        <v>0</v>
      </c>
      <c r="T121" s="17">
        <v>0</v>
      </c>
      <c r="U121" s="17">
        <v>0</v>
      </c>
      <c r="V121" s="17">
        <v>1499223043</v>
      </c>
      <c r="W121" s="17" t="s">
        <v>105</v>
      </c>
      <c r="X121" s="17" t="s">
        <v>154</v>
      </c>
      <c r="Y121" s="17" t="s">
        <v>154</v>
      </c>
      <c r="Z121" s="17">
        <v>1</v>
      </c>
      <c r="AA121" s="17"/>
      <c r="AB121" s="17"/>
      <c r="AC121" s="18">
        <v>1</v>
      </c>
      <c r="AD121" s="17" t="s">
        <v>476</v>
      </c>
      <c r="AE121" s="17" t="s">
        <v>79</v>
      </c>
      <c r="AF121" s="18">
        <v>1</v>
      </c>
      <c r="AG121" s="18">
        <v>44300</v>
      </c>
      <c r="AH121" s="18">
        <v>45098</v>
      </c>
      <c r="AI121" s="17" t="s">
        <v>87</v>
      </c>
      <c r="AJ121" s="17" t="s">
        <v>88</v>
      </c>
      <c r="AK121" s="17">
        <v>1.5992</v>
      </c>
      <c r="AL121" s="17">
        <v>-76.973370000000003</v>
      </c>
      <c r="AM121" s="17" t="s">
        <v>85</v>
      </c>
      <c r="AN121" s="17">
        <v>408</v>
      </c>
      <c r="AO121" s="18">
        <v>45727</v>
      </c>
      <c r="AP121" s="17" t="s">
        <v>458</v>
      </c>
      <c r="AQ121" s="17">
        <v>0</v>
      </c>
      <c r="AR121" s="17"/>
      <c r="AS121" s="17"/>
      <c r="AT121" s="17">
        <v>32</v>
      </c>
      <c r="AU121" s="17"/>
      <c r="AV121" s="17" t="s">
        <v>93</v>
      </c>
      <c r="AW121" s="17" t="s">
        <v>93</v>
      </c>
      <c r="AX121" s="17" t="s">
        <v>85</v>
      </c>
      <c r="AY121" s="17"/>
      <c r="AZ121" s="17" t="s">
        <v>93</v>
      </c>
      <c r="BA121" s="17" t="s">
        <v>94</v>
      </c>
      <c r="BB121" s="17"/>
      <c r="BC121" s="17"/>
      <c r="BD121" s="17"/>
      <c r="BE121" s="17" t="s">
        <v>93</v>
      </c>
      <c r="BF121" s="17" t="s">
        <v>147</v>
      </c>
      <c r="BG121" s="17" t="s">
        <v>334</v>
      </c>
      <c r="BH121" s="17"/>
      <c r="BI121" s="17"/>
      <c r="BJ121" s="17" t="s">
        <v>85</v>
      </c>
      <c r="BK121" s="17" t="s">
        <v>93</v>
      </c>
      <c r="BL121" s="17" t="s">
        <v>93</v>
      </c>
      <c r="BM121" s="17" t="s">
        <v>93</v>
      </c>
      <c r="BN121" s="17" t="s">
        <v>85</v>
      </c>
      <c r="BO121" s="17"/>
      <c r="BP121" s="17" t="e">
        <v>#REF!</v>
      </c>
      <c r="BQ121" s="17" t="s">
        <v>79</v>
      </c>
      <c r="BR121" s="17" t="s">
        <v>98</v>
      </c>
      <c r="BS121" s="19" t="s">
        <v>93</v>
      </c>
    </row>
    <row r="122" spans="1:71" ht="15.75" customHeight="1" x14ac:dyDescent="0.25">
      <c r="A122" s="12" t="s">
        <v>250</v>
      </c>
      <c r="B122" s="13" t="s">
        <v>251</v>
      </c>
      <c r="C122" s="13" t="s">
        <v>449</v>
      </c>
      <c r="D122" s="13" t="s">
        <v>450</v>
      </c>
      <c r="E122" s="13" t="s">
        <v>99</v>
      </c>
      <c r="F122" s="13" t="s">
        <v>100</v>
      </c>
      <c r="G122" s="13" t="s">
        <v>670</v>
      </c>
      <c r="H122" s="13" t="s">
        <v>2370</v>
      </c>
      <c r="I122" s="13">
        <v>23672</v>
      </c>
      <c r="J122" s="13">
        <v>6</v>
      </c>
      <c r="K122" s="13" t="s">
        <v>79</v>
      </c>
      <c r="L122" s="13" t="s">
        <v>79</v>
      </c>
      <c r="M122" s="13" t="s">
        <v>85</v>
      </c>
      <c r="N122" s="13" t="s">
        <v>80</v>
      </c>
      <c r="O122" s="13" t="s">
        <v>2371</v>
      </c>
      <c r="P122" s="13" t="e">
        <v>#N/A</v>
      </c>
      <c r="Q122" s="13" t="s">
        <v>2372</v>
      </c>
      <c r="R122" s="13">
        <v>26679311723</v>
      </c>
      <c r="S122" s="13">
        <v>8000000000</v>
      </c>
      <c r="T122" s="13">
        <v>0</v>
      </c>
      <c r="U122" s="13">
        <v>0</v>
      </c>
      <c r="V122" s="13">
        <v>18679311723</v>
      </c>
      <c r="W122" s="13" t="s">
        <v>105</v>
      </c>
      <c r="X122" s="13" t="s">
        <v>84</v>
      </c>
      <c r="Y122" s="13" t="s">
        <v>84</v>
      </c>
      <c r="Z122" s="13">
        <v>1</v>
      </c>
      <c r="AA122" s="13"/>
      <c r="AB122" s="13"/>
      <c r="AC122" s="14">
        <v>1</v>
      </c>
      <c r="AD122" s="13" t="s">
        <v>2373</v>
      </c>
      <c r="AE122" s="13" t="s">
        <v>85</v>
      </c>
      <c r="AF122" s="14">
        <v>44110</v>
      </c>
      <c r="AG122" s="14">
        <v>44341</v>
      </c>
      <c r="AH122" s="14">
        <v>45968</v>
      </c>
      <c r="AI122" s="13" t="s">
        <v>675</v>
      </c>
      <c r="AJ122" s="13" t="s">
        <v>88</v>
      </c>
      <c r="AK122" s="13">
        <v>9.3676469999999998</v>
      </c>
      <c r="AL122" s="13">
        <v>-75.755977000000001</v>
      </c>
      <c r="AM122" s="13" t="s">
        <v>85</v>
      </c>
      <c r="AN122" s="13">
        <v>34949</v>
      </c>
      <c r="AO122" s="14">
        <v>45481</v>
      </c>
      <c r="AP122" s="13" t="s">
        <v>458</v>
      </c>
      <c r="AQ122" s="13">
        <v>0</v>
      </c>
      <c r="AR122" s="13"/>
      <c r="AS122" s="13"/>
      <c r="AT122" s="13">
        <v>0</v>
      </c>
      <c r="AU122" s="13"/>
      <c r="AV122" s="13" t="s">
        <v>85</v>
      </c>
      <c r="AW122" s="13" t="s">
        <v>85</v>
      </c>
      <c r="AX122" s="13" t="s">
        <v>85</v>
      </c>
      <c r="AY122" s="13"/>
      <c r="AZ122" s="13" t="s">
        <v>93</v>
      </c>
      <c r="BA122" s="13" t="s">
        <v>94</v>
      </c>
      <c r="BB122" s="13"/>
      <c r="BC122" s="13"/>
      <c r="BD122" s="13"/>
      <c r="BE122" s="13" t="s">
        <v>93</v>
      </c>
      <c r="BF122" s="13" t="s">
        <v>99</v>
      </c>
      <c r="BG122" s="13" t="s">
        <v>678</v>
      </c>
      <c r="BH122" s="13" t="s">
        <v>85</v>
      </c>
      <c r="BI122" s="13" t="s">
        <v>2374</v>
      </c>
      <c r="BJ122" s="13"/>
      <c r="BK122" s="13" t="s">
        <v>93</v>
      </c>
      <c r="BL122" s="13" t="s">
        <v>93</v>
      </c>
      <c r="BM122" s="13" t="s">
        <v>85</v>
      </c>
      <c r="BN122" s="13" t="s">
        <v>85</v>
      </c>
      <c r="BO122" s="13"/>
      <c r="BP122" s="13" t="e">
        <v>#REF!</v>
      </c>
      <c r="BQ122" s="13" t="s">
        <v>98</v>
      </c>
      <c r="BR122" s="13" t="s">
        <v>98</v>
      </c>
      <c r="BS122" s="15" t="s">
        <v>85</v>
      </c>
    </row>
    <row r="123" spans="1:71" ht="15.75" customHeight="1" x14ac:dyDescent="0.25">
      <c r="A123" s="16" t="s">
        <v>250</v>
      </c>
      <c r="B123" s="17" t="s">
        <v>251</v>
      </c>
      <c r="C123" s="17" t="s">
        <v>449</v>
      </c>
      <c r="D123" s="17" t="s">
        <v>459</v>
      </c>
      <c r="E123" s="17" t="s">
        <v>75</v>
      </c>
      <c r="F123" s="17" t="s">
        <v>76</v>
      </c>
      <c r="G123" s="17" t="s">
        <v>77</v>
      </c>
      <c r="H123" s="17" t="s">
        <v>1542</v>
      </c>
      <c r="I123" s="17">
        <v>25430</v>
      </c>
      <c r="J123" s="17">
        <v>2</v>
      </c>
      <c r="K123" s="17" t="s">
        <v>79</v>
      </c>
      <c r="L123" s="17" t="s">
        <v>79</v>
      </c>
      <c r="M123" s="17" t="s">
        <v>79</v>
      </c>
      <c r="N123" s="17" t="s">
        <v>117</v>
      </c>
      <c r="O123" s="17" t="s">
        <v>2375</v>
      </c>
      <c r="P123" s="17" t="e">
        <v>#N/A</v>
      </c>
      <c r="Q123" s="17" t="s">
        <v>2376</v>
      </c>
      <c r="R123" s="17">
        <v>8542781955</v>
      </c>
      <c r="S123" s="17">
        <v>0</v>
      </c>
      <c r="T123" s="17">
        <v>0</v>
      </c>
      <c r="U123" s="17">
        <v>0</v>
      </c>
      <c r="V123" s="17">
        <v>8542781955</v>
      </c>
      <c r="W123" s="17" t="s">
        <v>105</v>
      </c>
      <c r="X123" s="17" t="s">
        <v>154</v>
      </c>
      <c r="Y123" s="17" t="s">
        <v>154</v>
      </c>
      <c r="Z123" s="17">
        <v>1</v>
      </c>
      <c r="AA123" s="17"/>
      <c r="AB123" s="17"/>
      <c r="AC123" s="18">
        <v>1</v>
      </c>
      <c r="AD123" s="17" t="s">
        <v>476</v>
      </c>
      <c r="AE123" s="17" t="s">
        <v>79</v>
      </c>
      <c r="AF123" s="18">
        <v>1</v>
      </c>
      <c r="AG123" s="18">
        <v>44893</v>
      </c>
      <c r="AH123" s="17" t="e">
        <v>#REF!</v>
      </c>
      <c r="AI123" s="17" t="s">
        <v>2377</v>
      </c>
      <c r="AJ123" s="17" t="s">
        <v>88</v>
      </c>
      <c r="AK123" s="21" t="s">
        <v>2378</v>
      </c>
      <c r="AL123" s="21" t="s">
        <v>2379</v>
      </c>
      <c r="AM123" s="17"/>
      <c r="AN123" s="17">
        <v>4697</v>
      </c>
      <c r="AO123" s="18">
        <v>44194</v>
      </c>
      <c r="AP123" s="17" t="s">
        <v>91</v>
      </c>
      <c r="AQ123" s="17">
        <v>0</v>
      </c>
      <c r="AR123" s="17"/>
      <c r="AS123" s="17"/>
      <c r="AT123" s="17">
        <v>0</v>
      </c>
      <c r="AU123" s="17"/>
      <c r="AV123" s="17" t="s">
        <v>93</v>
      </c>
      <c r="AW123" s="17" t="s">
        <v>93</v>
      </c>
      <c r="AX123" s="17" t="s">
        <v>85</v>
      </c>
      <c r="AY123" s="17"/>
      <c r="AZ123" s="17" t="s">
        <v>93</v>
      </c>
      <c r="BA123" s="17" t="s">
        <v>94</v>
      </c>
      <c r="BB123" s="17"/>
      <c r="BC123" s="17"/>
      <c r="BD123" s="17"/>
      <c r="BE123" s="17" t="s">
        <v>93</v>
      </c>
      <c r="BF123" s="17" t="s">
        <v>95</v>
      </c>
      <c r="BG123" s="17" t="s">
        <v>96</v>
      </c>
      <c r="BH123" s="17"/>
      <c r="BI123" s="17"/>
      <c r="BJ123" s="17"/>
      <c r="BK123" s="17" t="s">
        <v>93</v>
      </c>
      <c r="BL123" s="17" t="s">
        <v>93</v>
      </c>
      <c r="BM123" s="17" t="s">
        <v>93</v>
      </c>
      <c r="BN123" s="17" t="s">
        <v>85</v>
      </c>
      <c r="BO123" s="17"/>
      <c r="BP123" s="17" t="e">
        <v>#REF!</v>
      </c>
      <c r="BQ123" s="17" t="s">
        <v>79</v>
      </c>
      <c r="BR123" s="17" t="s">
        <v>98</v>
      </c>
      <c r="BS123" s="19" t="s">
        <v>93</v>
      </c>
    </row>
    <row r="124" spans="1:71" ht="15.75" customHeight="1" x14ac:dyDescent="0.25">
      <c r="A124" s="12" t="s">
        <v>250</v>
      </c>
      <c r="B124" s="13" t="s">
        <v>251</v>
      </c>
      <c r="C124" s="13" t="s">
        <v>449</v>
      </c>
      <c r="D124" s="13" t="s">
        <v>459</v>
      </c>
      <c r="E124" s="13" t="s">
        <v>75</v>
      </c>
      <c r="F124" s="13" t="s">
        <v>76</v>
      </c>
      <c r="G124" s="13" t="s">
        <v>77</v>
      </c>
      <c r="H124" s="13" t="s">
        <v>1542</v>
      </c>
      <c r="I124" s="13">
        <v>25430</v>
      </c>
      <c r="J124" s="13">
        <v>2</v>
      </c>
      <c r="K124" s="13" t="s">
        <v>79</v>
      </c>
      <c r="L124" s="13" t="s">
        <v>79</v>
      </c>
      <c r="M124" s="13" t="s">
        <v>79</v>
      </c>
      <c r="N124" s="13" t="s">
        <v>117</v>
      </c>
      <c r="O124" s="13" t="s">
        <v>2380</v>
      </c>
      <c r="P124" s="13" t="e">
        <v>#N/A</v>
      </c>
      <c r="Q124" s="13" t="s">
        <v>2381</v>
      </c>
      <c r="R124" s="13">
        <v>5660494749</v>
      </c>
      <c r="S124" s="13">
        <v>3500000000</v>
      </c>
      <c r="T124" s="13">
        <v>0</v>
      </c>
      <c r="U124" s="13">
        <v>0</v>
      </c>
      <c r="V124" s="13">
        <v>2160494749</v>
      </c>
      <c r="W124" s="13" t="s">
        <v>105</v>
      </c>
      <c r="X124" s="13" t="s">
        <v>84</v>
      </c>
      <c r="Y124" s="13" t="s">
        <v>84</v>
      </c>
      <c r="Z124" s="13">
        <v>0.98</v>
      </c>
      <c r="AA124" s="13" t="s">
        <v>85</v>
      </c>
      <c r="AB124" s="13"/>
      <c r="AC124" s="14">
        <v>1</v>
      </c>
      <c r="AD124" s="13" t="s">
        <v>2382</v>
      </c>
      <c r="AE124" s="13" t="s">
        <v>85</v>
      </c>
      <c r="AF124" s="14">
        <v>44166</v>
      </c>
      <c r="AG124" s="14">
        <v>44893</v>
      </c>
      <c r="AH124" s="14">
        <v>46125</v>
      </c>
      <c r="AI124" s="13" t="s">
        <v>1991</v>
      </c>
      <c r="AJ124" s="13" t="s">
        <v>88</v>
      </c>
      <c r="AK124" s="13" t="s">
        <v>2383</v>
      </c>
      <c r="AL124" s="13" t="s">
        <v>2384</v>
      </c>
      <c r="AM124" s="13"/>
      <c r="AN124" s="13">
        <v>45988</v>
      </c>
      <c r="AO124" s="14">
        <v>45649</v>
      </c>
      <c r="AP124" s="13" t="s">
        <v>458</v>
      </c>
      <c r="AQ124" s="13">
        <v>0</v>
      </c>
      <c r="AR124" s="13"/>
      <c r="AS124" s="13"/>
      <c r="AT124" s="13">
        <v>0</v>
      </c>
      <c r="AU124" s="13"/>
      <c r="AV124" s="13" t="s">
        <v>93</v>
      </c>
      <c r="AW124" s="13" t="s">
        <v>93</v>
      </c>
      <c r="AX124" s="13" t="s">
        <v>85</v>
      </c>
      <c r="AY124" s="13"/>
      <c r="AZ124" s="13" t="s">
        <v>93</v>
      </c>
      <c r="BA124" s="13" t="s">
        <v>94</v>
      </c>
      <c r="BB124" s="13"/>
      <c r="BC124" s="13"/>
      <c r="BD124" s="13"/>
      <c r="BE124" s="13" t="s">
        <v>93</v>
      </c>
      <c r="BF124" s="13" t="s">
        <v>95</v>
      </c>
      <c r="BG124" s="13" t="s">
        <v>96</v>
      </c>
      <c r="BH124" s="13" t="s">
        <v>85</v>
      </c>
      <c r="BI124" s="13" t="s">
        <v>2385</v>
      </c>
      <c r="BJ124" s="13"/>
      <c r="BK124" s="13" t="s">
        <v>93</v>
      </c>
      <c r="BL124" s="13" t="s">
        <v>93</v>
      </c>
      <c r="BM124" s="13" t="s">
        <v>93</v>
      </c>
      <c r="BN124" s="13" t="s">
        <v>85</v>
      </c>
      <c r="BO124" s="13"/>
      <c r="BP124" s="13" t="e">
        <v>#REF!</v>
      </c>
      <c r="BQ124" s="13" t="s">
        <v>98</v>
      </c>
      <c r="BR124" s="13" t="s">
        <v>98</v>
      </c>
      <c r="BS124" s="15" t="s">
        <v>85</v>
      </c>
    </row>
    <row r="125" spans="1:71" ht="15.75" customHeight="1" x14ac:dyDescent="0.25">
      <c r="A125" s="16" t="s">
        <v>250</v>
      </c>
      <c r="B125" s="17" t="s">
        <v>251</v>
      </c>
      <c r="C125" s="17" t="s">
        <v>449</v>
      </c>
      <c r="D125" s="17" t="s">
        <v>459</v>
      </c>
      <c r="E125" s="17" t="s">
        <v>75</v>
      </c>
      <c r="F125" s="17" t="s">
        <v>114</v>
      </c>
      <c r="G125" s="17" t="s">
        <v>551</v>
      </c>
      <c r="H125" s="17" t="s">
        <v>2154</v>
      </c>
      <c r="I125" s="17">
        <v>41206</v>
      </c>
      <c r="J125" s="17">
        <v>6</v>
      </c>
      <c r="K125" s="17" t="s">
        <v>79</v>
      </c>
      <c r="L125" s="17" t="s">
        <v>85</v>
      </c>
      <c r="M125" s="17" t="s">
        <v>79</v>
      </c>
      <c r="N125" s="17" t="s">
        <v>117</v>
      </c>
      <c r="O125" s="17" t="s">
        <v>2386</v>
      </c>
      <c r="P125" s="17" t="e">
        <v>#N/A</v>
      </c>
      <c r="Q125" s="17" t="s">
        <v>2387</v>
      </c>
      <c r="R125" s="17">
        <v>3417674949</v>
      </c>
      <c r="S125" s="17">
        <v>3417674949</v>
      </c>
      <c r="T125" s="17">
        <v>0</v>
      </c>
      <c r="U125" s="17">
        <v>0</v>
      </c>
      <c r="V125" s="17">
        <v>0</v>
      </c>
      <c r="W125" s="17" t="s">
        <v>105</v>
      </c>
      <c r="X125" s="17" t="s">
        <v>84</v>
      </c>
      <c r="Y125" s="17" t="s">
        <v>84</v>
      </c>
      <c r="Z125" s="17">
        <v>1</v>
      </c>
      <c r="AA125" s="17"/>
      <c r="AB125" s="17"/>
      <c r="AC125" s="18">
        <v>1</v>
      </c>
      <c r="AD125" s="17" t="s">
        <v>2388</v>
      </c>
      <c r="AE125" s="17" t="s">
        <v>85</v>
      </c>
      <c r="AF125" s="18">
        <v>44560</v>
      </c>
      <c r="AG125" s="18">
        <v>44988</v>
      </c>
      <c r="AH125" s="18">
        <v>45617</v>
      </c>
      <c r="AI125" s="17" t="s">
        <v>737</v>
      </c>
      <c r="AJ125" s="17" t="s">
        <v>88</v>
      </c>
      <c r="AK125" s="17">
        <v>3.2627635640000001</v>
      </c>
      <c r="AL125" s="17">
        <v>-74.785161169999995</v>
      </c>
      <c r="AM125" s="17" t="s">
        <v>93</v>
      </c>
      <c r="AN125" s="17">
        <v>2577</v>
      </c>
      <c r="AO125" s="18">
        <v>44918</v>
      </c>
      <c r="AP125" s="17" t="s">
        <v>91</v>
      </c>
      <c r="AQ125" s="17">
        <v>0</v>
      </c>
      <c r="AR125" s="17"/>
      <c r="AS125" s="17"/>
      <c r="AT125" s="17">
        <v>0</v>
      </c>
      <c r="AU125" s="17"/>
      <c r="AV125" s="17" t="s">
        <v>93</v>
      </c>
      <c r="AW125" s="17" t="s">
        <v>93</v>
      </c>
      <c r="AX125" s="17" t="s">
        <v>85</v>
      </c>
      <c r="AY125" s="17"/>
      <c r="AZ125" s="17" t="s">
        <v>93</v>
      </c>
      <c r="BA125" s="17" t="s">
        <v>94</v>
      </c>
      <c r="BB125" s="17"/>
      <c r="BC125" s="17"/>
      <c r="BD125" s="17" t="s">
        <v>85</v>
      </c>
      <c r="BE125" s="17" t="s">
        <v>93</v>
      </c>
      <c r="BF125" s="17" t="s">
        <v>95</v>
      </c>
      <c r="BG125" s="17" t="s">
        <v>96</v>
      </c>
      <c r="BH125" s="17"/>
      <c r="BI125" s="17" t="s">
        <v>2389</v>
      </c>
      <c r="BJ125" s="17"/>
      <c r="BK125" s="17" t="s">
        <v>93</v>
      </c>
      <c r="BL125" s="17" t="s">
        <v>93</v>
      </c>
      <c r="BM125" s="17" t="s">
        <v>93</v>
      </c>
      <c r="BN125" s="17" t="s">
        <v>85</v>
      </c>
      <c r="BO125" s="17"/>
      <c r="BP125" s="17" t="e">
        <v>#REF!</v>
      </c>
      <c r="BQ125" s="17" t="s">
        <v>98</v>
      </c>
      <c r="BR125" s="17" t="s">
        <v>98</v>
      </c>
      <c r="BS125" s="19" t="s">
        <v>85</v>
      </c>
    </row>
    <row r="126" spans="1:71" ht="15.75" customHeight="1" x14ac:dyDescent="0.25">
      <c r="A126" s="12" t="s">
        <v>250</v>
      </c>
      <c r="B126" s="13" t="s">
        <v>251</v>
      </c>
      <c r="C126" s="13" t="s">
        <v>449</v>
      </c>
      <c r="D126" s="13" t="s">
        <v>459</v>
      </c>
      <c r="E126" s="13" t="s">
        <v>146</v>
      </c>
      <c r="F126" s="13" t="s">
        <v>147</v>
      </c>
      <c r="G126" s="13" t="s">
        <v>329</v>
      </c>
      <c r="H126" s="13" t="s">
        <v>2390</v>
      </c>
      <c r="I126" s="13">
        <v>52411</v>
      </c>
      <c r="J126" s="13">
        <v>6</v>
      </c>
      <c r="K126" s="13" t="s">
        <v>79</v>
      </c>
      <c r="L126" s="13" t="s">
        <v>85</v>
      </c>
      <c r="M126" s="13" t="s">
        <v>79</v>
      </c>
      <c r="N126" s="13" t="s">
        <v>302</v>
      </c>
      <c r="O126" s="13" t="s">
        <v>2391</v>
      </c>
      <c r="P126" s="13" t="e">
        <v>#N/A</v>
      </c>
      <c r="Q126" s="13" t="s">
        <v>2392</v>
      </c>
      <c r="R126" s="13">
        <v>1757066500</v>
      </c>
      <c r="S126" s="13">
        <v>0</v>
      </c>
      <c r="T126" s="13">
        <v>0</v>
      </c>
      <c r="U126" s="13">
        <v>0</v>
      </c>
      <c r="V126" s="13">
        <v>1757066500</v>
      </c>
      <c r="W126" s="13" t="s">
        <v>105</v>
      </c>
      <c r="X126" s="13" t="s">
        <v>154</v>
      </c>
      <c r="Y126" s="13" t="s">
        <v>154</v>
      </c>
      <c r="Z126" s="13">
        <v>1</v>
      </c>
      <c r="AA126" s="13"/>
      <c r="AB126" s="13"/>
      <c r="AC126" s="14">
        <v>1</v>
      </c>
      <c r="AD126" s="13" t="s">
        <v>476</v>
      </c>
      <c r="AE126" s="13" t="s">
        <v>79</v>
      </c>
      <c r="AF126" s="14">
        <v>1</v>
      </c>
      <c r="AG126" s="14">
        <v>44494</v>
      </c>
      <c r="AH126" s="14">
        <v>44995</v>
      </c>
      <c r="AI126" s="13" t="s">
        <v>87</v>
      </c>
      <c r="AJ126" s="13" t="s">
        <v>88</v>
      </c>
      <c r="AK126" s="13">
        <v>1.3506229999999999</v>
      </c>
      <c r="AL126" s="13">
        <v>-77.523159000000007</v>
      </c>
      <c r="AM126" s="13" t="s">
        <v>85</v>
      </c>
      <c r="AN126" s="13">
        <v>368</v>
      </c>
      <c r="AO126" s="14">
        <v>41221</v>
      </c>
      <c r="AP126" s="13" t="s">
        <v>458</v>
      </c>
      <c r="AQ126" s="13">
        <v>0</v>
      </c>
      <c r="AR126" s="13"/>
      <c r="AS126" s="13"/>
      <c r="AT126" s="13">
        <v>39</v>
      </c>
      <c r="AU126" s="13"/>
      <c r="AV126" s="13" t="s">
        <v>93</v>
      </c>
      <c r="AW126" s="13" t="s">
        <v>93</v>
      </c>
      <c r="AX126" s="13" t="s">
        <v>85</v>
      </c>
      <c r="AY126" s="13"/>
      <c r="AZ126" s="13" t="s">
        <v>93</v>
      </c>
      <c r="BA126" s="13" t="s">
        <v>94</v>
      </c>
      <c r="BB126" s="13"/>
      <c r="BC126" s="13"/>
      <c r="BD126" s="13"/>
      <c r="BE126" s="13" t="s">
        <v>93</v>
      </c>
      <c r="BF126" s="13" t="s">
        <v>147</v>
      </c>
      <c r="BG126" s="13" t="s">
        <v>334</v>
      </c>
      <c r="BH126" s="13"/>
      <c r="BI126" s="13"/>
      <c r="BJ126" s="13" t="s">
        <v>85</v>
      </c>
      <c r="BK126" s="13" t="s">
        <v>93</v>
      </c>
      <c r="BL126" s="13" t="s">
        <v>93</v>
      </c>
      <c r="BM126" s="13" t="s">
        <v>93</v>
      </c>
      <c r="BN126" s="13" t="s">
        <v>85</v>
      </c>
      <c r="BO126" s="13"/>
      <c r="BP126" s="13" t="e">
        <v>#REF!</v>
      </c>
      <c r="BQ126" s="13" t="s">
        <v>79</v>
      </c>
      <c r="BR126" s="13" t="s">
        <v>98</v>
      </c>
      <c r="BS126" s="15" t="s">
        <v>93</v>
      </c>
    </row>
    <row r="127" spans="1:71" ht="15.75" customHeight="1" x14ac:dyDescent="0.25">
      <c r="A127" s="16" t="s">
        <v>250</v>
      </c>
      <c r="B127" s="17" t="s">
        <v>251</v>
      </c>
      <c r="C127" s="17" t="s">
        <v>449</v>
      </c>
      <c r="D127" s="17" t="s">
        <v>74</v>
      </c>
      <c r="E127" s="17" t="s">
        <v>75</v>
      </c>
      <c r="F127" s="17" t="s">
        <v>76</v>
      </c>
      <c r="G127" s="17" t="s">
        <v>421</v>
      </c>
      <c r="H127" s="17" t="s">
        <v>2393</v>
      </c>
      <c r="I127" s="17">
        <v>5001</v>
      </c>
      <c r="J127" s="17" t="s">
        <v>372</v>
      </c>
      <c r="K127" s="17" t="s">
        <v>79</v>
      </c>
      <c r="L127" s="17" t="s">
        <v>79</v>
      </c>
      <c r="M127" s="17" t="s">
        <v>79</v>
      </c>
      <c r="N127" s="17" t="s">
        <v>117</v>
      </c>
      <c r="O127" s="17" t="s">
        <v>2394</v>
      </c>
      <c r="P127" s="17" t="e">
        <v>#N/A</v>
      </c>
      <c r="Q127" s="17" t="s">
        <v>2395</v>
      </c>
      <c r="R127" s="17">
        <v>1131102763</v>
      </c>
      <c r="S127" s="17">
        <v>1131102763</v>
      </c>
      <c r="T127" s="17">
        <v>0</v>
      </c>
      <c r="U127" s="17">
        <v>0</v>
      </c>
      <c r="V127" s="17">
        <v>0</v>
      </c>
      <c r="W127" s="17" t="s">
        <v>105</v>
      </c>
      <c r="X127" s="17" t="s">
        <v>84</v>
      </c>
      <c r="Y127" s="17" t="s">
        <v>84</v>
      </c>
      <c r="Z127" s="17">
        <v>1</v>
      </c>
      <c r="AA127" s="17"/>
      <c r="AB127" s="17"/>
      <c r="AC127" s="18">
        <v>1</v>
      </c>
      <c r="AD127" s="17" t="s">
        <v>2396</v>
      </c>
      <c r="AE127" s="17" t="s">
        <v>85</v>
      </c>
      <c r="AF127" s="18">
        <v>1</v>
      </c>
      <c r="AG127" s="18">
        <v>44137</v>
      </c>
      <c r="AH127" s="18">
        <v>45080</v>
      </c>
      <c r="AI127" s="17" t="s">
        <v>130</v>
      </c>
      <c r="AJ127" s="17" t="s">
        <v>88</v>
      </c>
      <c r="AK127" s="17">
        <v>6.2575902589999997</v>
      </c>
      <c r="AL127" s="17">
        <v>-73.178967216999993</v>
      </c>
      <c r="AM127" s="17" t="s">
        <v>809</v>
      </c>
      <c r="AN127" s="17">
        <v>0</v>
      </c>
      <c r="AO127" s="18">
        <v>44026</v>
      </c>
      <c r="AP127" s="17" t="s">
        <v>458</v>
      </c>
      <c r="AQ127" s="17">
        <v>0</v>
      </c>
      <c r="AR127" s="17"/>
      <c r="AS127" s="17"/>
      <c r="AT127" s="17">
        <v>0</v>
      </c>
      <c r="AU127" s="17">
        <v>0</v>
      </c>
      <c r="AV127" s="17" t="s">
        <v>93</v>
      </c>
      <c r="AW127" s="17" t="s">
        <v>93</v>
      </c>
      <c r="AX127" s="17" t="s">
        <v>93</v>
      </c>
      <c r="AY127" s="17"/>
      <c r="AZ127" s="17" t="s">
        <v>93</v>
      </c>
      <c r="BA127" s="17" t="s">
        <v>94</v>
      </c>
      <c r="BB127" s="17"/>
      <c r="BC127" s="17" t="s">
        <v>85</v>
      </c>
      <c r="BD127" s="17"/>
      <c r="BE127" s="17" t="s">
        <v>93</v>
      </c>
      <c r="BF127" s="17" t="s">
        <v>95</v>
      </c>
      <c r="BG127" s="17" t="s">
        <v>1158</v>
      </c>
      <c r="BH127" s="17"/>
      <c r="BI127" s="17" t="s">
        <v>2397</v>
      </c>
      <c r="BJ127" s="17"/>
      <c r="BK127" s="17" t="s">
        <v>93</v>
      </c>
      <c r="BL127" s="17" t="s">
        <v>93</v>
      </c>
      <c r="BM127" s="17" t="s">
        <v>93</v>
      </c>
      <c r="BN127" s="17" t="s">
        <v>85</v>
      </c>
      <c r="BO127" s="17"/>
      <c r="BP127" s="17" t="e">
        <v>#REF!</v>
      </c>
      <c r="BQ127" s="17" t="s">
        <v>98</v>
      </c>
      <c r="BR127" s="17" t="s">
        <v>98</v>
      </c>
      <c r="BS127" s="19" t="s">
        <v>85</v>
      </c>
    </row>
    <row r="128" spans="1:71" ht="15.75" customHeight="1" x14ac:dyDescent="0.25">
      <c r="A128" s="12" t="s">
        <v>250</v>
      </c>
      <c r="B128" s="13" t="s">
        <v>251</v>
      </c>
      <c r="C128" s="13" t="s">
        <v>449</v>
      </c>
      <c r="D128" s="13" t="s">
        <v>74</v>
      </c>
      <c r="E128" s="13" t="s">
        <v>75</v>
      </c>
      <c r="F128" s="13" t="s">
        <v>76</v>
      </c>
      <c r="G128" s="13" t="s">
        <v>421</v>
      </c>
      <c r="H128" s="13" t="s">
        <v>2393</v>
      </c>
      <c r="I128" s="13">
        <v>5001</v>
      </c>
      <c r="J128" s="13" t="s">
        <v>372</v>
      </c>
      <c r="K128" s="13" t="s">
        <v>79</v>
      </c>
      <c r="L128" s="13" t="s">
        <v>79</v>
      </c>
      <c r="M128" s="13" t="s">
        <v>79</v>
      </c>
      <c r="N128" s="13" t="s">
        <v>117</v>
      </c>
      <c r="O128" s="13" t="s">
        <v>2398</v>
      </c>
      <c r="P128" s="13" t="e">
        <v>#N/A</v>
      </c>
      <c r="Q128" s="13" t="s">
        <v>2399</v>
      </c>
      <c r="R128" s="13">
        <v>707549345</v>
      </c>
      <c r="S128" s="13">
        <v>707549345</v>
      </c>
      <c r="T128" s="13">
        <v>0</v>
      </c>
      <c r="U128" s="13">
        <v>0</v>
      </c>
      <c r="V128" s="13">
        <v>0</v>
      </c>
      <c r="W128" s="13" t="s">
        <v>105</v>
      </c>
      <c r="X128" s="13" t="s">
        <v>84</v>
      </c>
      <c r="Y128" s="13" t="s">
        <v>84</v>
      </c>
      <c r="Z128" s="13">
        <v>1</v>
      </c>
      <c r="AA128" s="13"/>
      <c r="AB128" s="13"/>
      <c r="AC128" s="14">
        <v>1</v>
      </c>
      <c r="AD128" s="13" t="s">
        <v>2400</v>
      </c>
      <c r="AE128" s="13" t="s">
        <v>85</v>
      </c>
      <c r="AF128" s="14">
        <v>1</v>
      </c>
      <c r="AG128" s="14">
        <v>44137</v>
      </c>
      <c r="AH128" s="14">
        <v>44959</v>
      </c>
      <c r="AI128" s="13" t="s">
        <v>130</v>
      </c>
      <c r="AJ128" s="13" t="s">
        <v>88</v>
      </c>
      <c r="AK128" s="13">
        <v>6.2575902589999997</v>
      </c>
      <c r="AL128" s="13">
        <v>-75.611031065000006</v>
      </c>
      <c r="AM128" s="13" t="s">
        <v>809</v>
      </c>
      <c r="AN128" s="13">
        <v>0</v>
      </c>
      <c r="AO128" s="14">
        <v>1</v>
      </c>
      <c r="AP128" s="13" t="s">
        <v>458</v>
      </c>
      <c r="AQ128" s="13">
        <v>0</v>
      </c>
      <c r="AR128" s="13"/>
      <c r="AS128" s="13"/>
      <c r="AT128" s="13">
        <v>0</v>
      </c>
      <c r="AU128" s="13">
        <v>0</v>
      </c>
      <c r="AV128" s="13" t="s">
        <v>93</v>
      </c>
      <c r="AW128" s="13" t="s">
        <v>93</v>
      </c>
      <c r="AX128" s="13" t="s">
        <v>93</v>
      </c>
      <c r="AY128" s="13"/>
      <c r="AZ128" s="13" t="s">
        <v>93</v>
      </c>
      <c r="BA128" s="13" t="s">
        <v>94</v>
      </c>
      <c r="BB128" s="13"/>
      <c r="BC128" s="13" t="s">
        <v>85</v>
      </c>
      <c r="BD128" s="13"/>
      <c r="BE128" s="13" t="s">
        <v>93</v>
      </c>
      <c r="BF128" s="13" t="s">
        <v>95</v>
      </c>
      <c r="BG128" s="13" t="s">
        <v>1158</v>
      </c>
      <c r="BH128" s="13"/>
      <c r="BI128" s="13" t="s">
        <v>2401</v>
      </c>
      <c r="BJ128" s="13"/>
      <c r="BK128" s="13" t="s">
        <v>93</v>
      </c>
      <c r="BL128" s="13" t="s">
        <v>93</v>
      </c>
      <c r="BM128" s="13" t="s">
        <v>93</v>
      </c>
      <c r="BN128" s="13" t="s">
        <v>85</v>
      </c>
      <c r="BO128" s="13"/>
      <c r="BP128" s="13" t="e">
        <v>#REF!</v>
      </c>
      <c r="BQ128" s="13" t="s">
        <v>98</v>
      </c>
      <c r="BR128" s="13" t="s">
        <v>98</v>
      </c>
      <c r="BS128" s="15" t="s">
        <v>85</v>
      </c>
    </row>
    <row r="129" spans="1:71" ht="15.75" customHeight="1" x14ac:dyDescent="0.25">
      <c r="A129" s="16" t="s">
        <v>250</v>
      </c>
      <c r="B129" s="17" t="s">
        <v>251</v>
      </c>
      <c r="C129" s="17" t="s">
        <v>449</v>
      </c>
      <c r="D129" s="17" t="s">
        <v>459</v>
      </c>
      <c r="E129" s="17" t="s">
        <v>99</v>
      </c>
      <c r="F129" s="17" t="s">
        <v>100</v>
      </c>
      <c r="G129" s="17" t="s">
        <v>670</v>
      </c>
      <c r="H129" s="17" t="s">
        <v>2361</v>
      </c>
      <c r="I129" s="17">
        <v>23162</v>
      </c>
      <c r="J129" s="17">
        <v>6</v>
      </c>
      <c r="K129" s="17" t="s">
        <v>79</v>
      </c>
      <c r="L129" s="17" t="s">
        <v>79</v>
      </c>
      <c r="M129" s="17" t="s">
        <v>79</v>
      </c>
      <c r="N129" s="17" t="s">
        <v>117</v>
      </c>
      <c r="O129" s="17" t="s">
        <v>2402</v>
      </c>
      <c r="P129" s="17" t="e">
        <v>#N/A</v>
      </c>
      <c r="Q129" s="17" t="s">
        <v>2403</v>
      </c>
      <c r="R129" s="17">
        <v>13093905610</v>
      </c>
      <c r="S129" s="17">
        <v>13093905610</v>
      </c>
      <c r="T129" s="17">
        <v>0</v>
      </c>
      <c r="U129" s="17">
        <v>0</v>
      </c>
      <c r="V129" s="17">
        <v>0</v>
      </c>
      <c r="W129" s="17" t="s">
        <v>105</v>
      </c>
      <c r="X129" s="17" t="s">
        <v>84</v>
      </c>
      <c r="Y129" s="17" t="s">
        <v>84</v>
      </c>
      <c r="Z129" s="17">
        <v>1</v>
      </c>
      <c r="AA129" s="17"/>
      <c r="AB129" s="17"/>
      <c r="AC129" s="18">
        <v>1</v>
      </c>
      <c r="AD129" s="17" t="s">
        <v>2404</v>
      </c>
      <c r="AE129" s="17" t="s">
        <v>85</v>
      </c>
      <c r="AF129" s="18">
        <v>44183</v>
      </c>
      <c r="AG129" s="18">
        <v>44390</v>
      </c>
      <c r="AH129" s="18">
        <v>45457</v>
      </c>
      <c r="AI129" s="17" t="s">
        <v>2365</v>
      </c>
      <c r="AJ129" s="17" t="s">
        <v>88</v>
      </c>
      <c r="AK129" s="17">
        <v>8883333</v>
      </c>
      <c r="AL129" s="17">
        <v>-75790000</v>
      </c>
      <c r="AM129" s="17"/>
      <c r="AN129" s="17">
        <v>14000</v>
      </c>
      <c r="AO129" s="18">
        <v>45100</v>
      </c>
      <c r="AP129" s="17" t="s">
        <v>458</v>
      </c>
      <c r="AQ129" s="17">
        <v>720</v>
      </c>
      <c r="AR129" s="17"/>
      <c r="AS129" s="17"/>
      <c r="AT129" s="17">
        <v>0</v>
      </c>
      <c r="AU129" s="17"/>
      <c r="AV129" s="17" t="s">
        <v>85</v>
      </c>
      <c r="AW129" s="17" t="s">
        <v>85</v>
      </c>
      <c r="AX129" s="17" t="s">
        <v>85</v>
      </c>
      <c r="AY129" s="17"/>
      <c r="AZ129" s="17" t="s">
        <v>93</v>
      </c>
      <c r="BA129" s="17" t="s">
        <v>94</v>
      </c>
      <c r="BB129" s="17"/>
      <c r="BC129" s="17"/>
      <c r="BD129" s="17"/>
      <c r="BE129" s="17" t="s">
        <v>93</v>
      </c>
      <c r="BF129" s="17" t="s">
        <v>99</v>
      </c>
      <c r="BG129" s="17" t="s">
        <v>678</v>
      </c>
      <c r="BH129" s="17"/>
      <c r="BI129" s="17" t="s">
        <v>2405</v>
      </c>
      <c r="BJ129" s="17"/>
      <c r="BK129" s="17" t="s">
        <v>93</v>
      </c>
      <c r="BL129" s="17" t="s">
        <v>93</v>
      </c>
      <c r="BM129" s="17" t="s">
        <v>93</v>
      </c>
      <c r="BN129" s="17" t="s">
        <v>85</v>
      </c>
      <c r="BO129" s="17"/>
      <c r="BP129" s="17" t="e">
        <v>#REF!</v>
      </c>
      <c r="BQ129" s="17" t="s">
        <v>98</v>
      </c>
      <c r="BR129" s="17" t="s">
        <v>98</v>
      </c>
      <c r="BS129" s="19" t="s">
        <v>85</v>
      </c>
    </row>
    <row r="130" spans="1:71" ht="15.75" customHeight="1" x14ac:dyDescent="0.25">
      <c r="A130" s="12" t="s">
        <v>250</v>
      </c>
      <c r="B130" s="13" t="s">
        <v>251</v>
      </c>
      <c r="C130" s="13" t="s">
        <v>449</v>
      </c>
      <c r="D130" s="13" t="s">
        <v>459</v>
      </c>
      <c r="E130" s="13" t="s">
        <v>75</v>
      </c>
      <c r="F130" s="13" t="s">
        <v>76</v>
      </c>
      <c r="G130" s="13" t="s">
        <v>219</v>
      </c>
      <c r="H130" s="13" t="s">
        <v>1334</v>
      </c>
      <c r="I130" s="13">
        <v>68679</v>
      </c>
      <c r="J130" s="13">
        <v>5</v>
      </c>
      <c r="K130" s="13" t="s">
        <v>79</v>
      </c>
      <c r="L130" s="13" t="s">
        <v>79</v>
      </c>
      <c r="M130" s="13" t="s">
        <v>79</v>
      </c>
      <c r="N130" s="13" t="s">
        <v>117</v>
      </c>
      <c r="O130" s="13" t="s">
        <v>2406</v>
      </c>
      <c r="P130" s="13" t="e">
        <v>#N/A</v>
      </c>
      <c r="Q130" s="13" t="s">
        <v>2407</v>
      </c>
      <c r="R130" s="13">
        <v>3421399200</v>
      </c>
      <c r="S130" s="13">
        <v>2700000000</v>
      </c>
      <c r="T130" s="13">
        <v>0</v>
      </c>
      <c r="U130" s="13">
        <v>0</v>
      </c>
      <c r="V130" s="13">
        <v>721399200</v>
      </c>
      <c r="W130" s="13" t="s">
        <v>105</v>
      </c>
      <c r="X130" s="13" t="s">
        <v>84</v>
      </c>
      <c r="Y130" s="13" t="s">
        <v>84</v>
      </c>
      <c r="Z130" s="13">
        <v>1</v>
      </c>
      <c r="AA130" s="13"/>
      <c r="AB130" s="13"/>
      <c r="AC130" s="14">
        <v>1</v>
      </c>
      <c r="AD130" s="13" t="s">
        <v>2408</v>
      </c>
      <c r="AE130" s="13" t="s">
        <v>85</v>
      </c>
      <c r="AF130" s="14">
        <v>44168</v>
      </c>
      <c r="AG130" s="14">
        <v>44410</v>
      </c>
      <c r="AH130" s="14">
        <v>44862</v>
      </c>
      <c r="AI130" s="13" t="s">
        <v>2409</v>
      </c>
      <c r="AJ130" s="13" t="s">
        <v>88</v>
      </c>
      <c r="AK130" s="13">
        <v>6.5507787649999996</v>
      </c>
      <c r="AL130" s="13">
        <v>-72.854718829999996</v>
      </c>
      <c r="AM130" s="13" t="s">
        <v>93</v>
      </c>
      <c r="AN130" s="13">
        <v>1855</v>
      </c>
      <c r="AO130" s="14">
        <v>44643</v>
      </c>
      <c r="AP130" s="13" t="s">
        <v>91</v>
      </c>
      <c r="AQ130" s="13">
        <v>102</v>
      </c>
      <c r="AR130" s="13"/>
      <c r="AS130" s="13"/>
      <c r="AT130" s="13">
        <v>102</v>
      </c>
      <c r="AU130" s="13"/>
      <c r="AV130" s="13" t="s">
        <v>93</v>
      </c>
      <c r="AW130" s="13" t="s">
        <v>93</v>
      </c>
      <c r="AX130" s="13" t="s">
        <v>85</v>
      </c>
      <c r="AY130" s="13"/>
      <c r="AZ130" s="13" t="s">
        <v>93</v>
      </c>
      <c r="BA130" s="13" t="s">
        <v>94</v>
      </c>
      <c r="BB130" s="13"/>
      <c r="BC130" s="13"/>
      <c r="BD130" s="13"/>
      <c r="BE130" s="13" t="s">
        <v>93</v>
      </c>
      <c r="BF130" s="13" t="s">
        <v>95</v>
      </c>
      <c r="BG130" s="13" t="s">
        <v>116</v>
      </c>
      <c r="BH130" s="13"/>
      <c r="BI130" s="13" t="s">
        <v>2410</v>
      </c>
      <c r="BJ130" s="13" t="s">
        <v>85</v>
      </c>
      <c r="BK130" s="13" t="s">
        <v>93</v>
      </c>
      <c r="BL130" s="13" t="s">
        <v>93</v>
      </c>
      <c r="BM130" s="13" t="s">
        <v>93</v>
      </c>
      <c r="BN130" s="13" t="s">
        <v>85</v>
      </c>
      <c r="BO130" s="13"/>
      <c r="BP130" s="13" t="e">
        <v>#REF!</v>
      </c>
      <c r="BQ130" s="13" t="s">
        <v>98</v>
      </c>
      <c r="BR130" s="13" t="s">
        <v>98</v>
      </c>
      <c r="BS130" s="15" t="s">
        <v>85</v>
      </c>
    </row>
    <row r="131" spans="1:71" ht="15.75" customHeight="1" x14ac:dyDescent="0.25">
      <c r="A131" s="16" t="s">
        <v>250</v>
      </c>
      <c r="B131" s="17" t="s">
        <v>251</v>
      </c>
      <c r="C131" s="17" t="s">
        <v>449</v>
      </c>
      <c r="D131" s="17" t="s">
        <v>450</v>
      </c>
      <c r="E131" s="17" t="s">
        <v>188</v>
      </c>
      <c r="F131" s="17" t="s">
        <v>114</v>
      </c>
      <c r="G131" s="17" t="s">
        <v>487</v>
      </c>
      <c r="H131" s="17" t="s">
        <v>488</v>
      </c>
      <c r="I131" s="17">
        <v>91001</v>
      </c>
      <c r="J131" s="17">
        <v>5</v>
      </c>
      <c r="K131" s="17" t="s">
        <v>79</v>
      </c>
      <c r="L131" s="17" t="s">
        <v>79</v>
      </c>
      <c r="M131" s="17" t="s">
        <v>79</v>
      </c>
      <c r="N131" s="17" t="s">
        <v>117</v>
      </c>
      <c r="O131" s="17" t="s">
        <v>2411</v>
      </c>
      <c r="P131" s="17" t="e">
        <v>#N/A</v>
      </c>
      <c r="Q131" s="17" t="s">
        <v>2412</v>
      </c>
      <c r="R131" s="17">
        <v>8200001260</v>
      </c>
      <c r="S131" s="17">
        <v>6961151510</v>
      </c>
      <c r="T131" s="17">
        <v>0</v>
      </c>
      <c r="U131" s="17">
        <v>0</v>
      </c>
      <c r="V131" s="17">
        <v>1238849750</v>
      </c>
      <c r="W131" s="17" t="s">
        <v>105</v>
      </c>
      <c r="X131" s="17" t="s">
        <v>84</v>
      </c>
      <c r="Y131" s="17" t="s">
        <v>84</v>
      </c>
      <c r="Z131" s="17">
        <v>1</v>
      </c>
      <c r="AA131" s="17"/>
      <c r="AB131" s="17"/>
      <c r="AC131" s="18">
        <v>1</v>
      </c>
      <c r="AD131" s="17" t="s">
        <v>2413</v>
      </c>
      <c r="AE131" s="17" t="s">
        <v>85</v>
      </c>
      <c r="AF131" s="18">
        <v>43642</v>
      </c>
      <c r="AG131" s="18">
        <v>43860</v>
      </c>
      <c r="AH131" s="18">
        <v>45698</v>
      </c>
      <c r="AI131" s="17" t="s">
        <v>2414</v>
      </c>
      <c r="AJ131" s="17" t="s">
        <v>88</v>
      </c>
      <c r="AK131" s="21" t="s">
        <v>2415</v>
      </c>
      <c r="AL131" s="21" t="s">
        <v>2416</v>
      </c>
      <c r="AM131" s="17" t="s">
        <v>85</v>
      </c>
      <c r="AN131" s="17">
        <v>29746</v>
      </c>
      <c r="AO131" s="18">
        <v>44148</v>
      </c>
      <c r="AP131" s="17" t="s">
        <v>458</v>
      </c>
      <c r="AQ131" s="17">
        <v>0</v>
      </c>
      <c r="AR131" s="17"/>
      <c r="AS131" s="17"/>
      <c r="AT131" s="17">
        <v>0</v>
      </c>
      <c r="AU131" s="17"/>
      <c r="AV131" s="17" t="s">
        <v>93</v>
      </c>
      <c r="AW131" s="17" t="s">
        <v>93</v>
      </c>
      <c r="AX131" s="17" t="s">
        <v>93</v>
      </c>
      <c r="AY131" s="17"/>
      <c r="AZ131" s="17" t="s">
        <v>93</v>
      </c>
      <c r="BA131" s="17" t="s">
        <v>94</v>
      </c>
      <c r="BB131" s="17"/>
      <c r="BC131" s="17"/>
      <c r="BD131" s="17"/>
      <c r="BE131" s="17" t="s">
        <v>85</v>
      </c>
      <c r="BF131" s="17" t="s">
        <v>247</v>
      </c>
      <c r="BG131" s="17" t="s">
        <v>492</v>
      </c>
      <c r="BH131" s="17" t="s">
        <v>85</v>
      </c>
      <c r="BI131" s="17" t="s">
        <v>2417</v>
      </c>
      <c r="BJ131" s="17"/>
      <c r="BK131" s="17" t="s">
        <v>93</v>
      </c>
      <c r="BL131" s="17" t="s">
        <v>85</v>
      </c>
      <c r="BM131" s="17" t="s">
        <v>93</v>
      </c>
      <c r="BN131" s="17" t="s">
        <v>85</v>
      </c>
      <c r="BO131" s="17"/>
      <c r="BP131" s="17" t="s">
        <v>493</v>
      </c>
      <c r="BQ131" s="17" t="s">
        <v>98</v>
      </c>
      <c r="BR131" s="17" t="s">
        <v>98</v>
      </c>
      <c r="BS131" s="19" t="s">
        <v>85</v>
      </c>
    </row>
    <row r="132" spans="1:71" ht="15.75" customHeight="1" x14ac:dyDescent="0.25">
      <c r="A132" s="12" t="s">
        <v>250</v>
      </c>
      <c r="B132" s="13" t="s">
        <v>251</v>
      </c>
      <c r="C132" s="13" t="s">
        <v>449</v>
      </c>
      <c r="D132" s="13" t="s">
        <v>450</v>
      </c>
      <c r="E132" s="13" t="s">
        <v>146</v>
      </c>
      <c r="F132" s="13" t="s">
        <v>147</v>
      </c>
      <c r="G132" s="13" t="s">
        <v>630</v>
      </c>
      <c r="H132" s="13" t="s">
        <v>958</v>
      </c>
      <c r="I132" s="13">
        <v>76109</v>
      </c>
      <c r="J132" s="13">
        <v>1</v>
      </c>
      <c r="K132" s="13" t="s">
        <v>150</v>
      </c>
      <c r="L132" s="13" t="s">
        <v>85</v>
      </c>
      <c r="M132" s="13" t="s">
        <v>85</v>
      </c>
      <c r="N132" s="13" t="s">
        <v>117</v>
      </c>
      <c r="O132" s="13" t="s">
        <v>2418</v>
      </c>
      <c r="P132" s="13" t="e">
        <v>#N/A</v>
      </c>
      <c r="Q132" s="13" t="s">
        <v>2419</v>
      </c>
      <c r="R132" s="13">
        <v>1494530725</v>
      </c>
      <c r="S132" s="13">
        <v>1494530725</v>
      </c>
      <c r="T132" s="13">
        <v>0</v>
      </c>
      <c r="U132" s="13">
        <v>0</v>
      </c>
      <c r="V132" s="13">
        <v>0</v>
      </c>
      <c r="W132" s="13" t="s">
        <v>105</v>
      </c>
      <c r="X132" s="13" t="s">
        <v>84</v>
      </c>
      <c r="Y132" s="13" t="s">
        <v>84</v>
      </c>
      <c r="Z132" s="13">
        <v>1</v>
      </c>
      <c r="AA132" s="13"/>
      <c r="AB132" s="13"/>
      <c r="AC132" s="14">
        <v>1</v>
      </c>
      <c r="AD132" s="13" t="s">
        <v>2420</v>
      </c>
      <c r="AE132" s="13" t="s">
        <v>85</v>
      </c>
      <c r="AF132" s="14">
        <v>43642</v>
      </c>
      <c r="AG132" s="14">
        <v>44053</v>
      </c>
      <c r="AH132" s="14">
        <v>45409</v>
      </c>
      <c r="AI132" s="13" t="s">
        <v>130</v>
      </c>
      <c r="AJ132" s="13" t="s">
        <v>88</v>
      </c>
      <c r="AK132" s="20" t="s">
        <v>2421</v>
      </c>
      <c r="AL132" s="20" t="s">
        <v>2421</v>
      </c>
      <c r="AM132" s="13" t="s">
        <v>85</v>
      </c>
      <c r="AN132" s="13">
        <v>406281</v>
      </c>
      <c r="AO132" s="14">
        <v>44147</v>
      </c>
      <c r="AP132" s="13" t="s">
        <v>473</v>
      </c>
      <c r="AQ132" s="13">
        <v>0</v>
      </c>
      <c r="AR132" s="13"/>
      <c r="AS132" s="13"/>
      <c r="AT132" s="13">
        <v>0</v>
      </c>
      <c r="AU132" s="13"/>
      <c r="AV132" s="13" t="s">
        <v>93</v>
      </c>
      <c r="AW132" s="13" t="s">
        <v>93</v>
      </c>
      <c r="AX132" s="13" t="s">
        <v>85</v>
      </c>
      <c r="AY132" s="13"/>
      <c r="AZ132" s="13" t="s">
        <v>93</v>
      </c>
      <c r="BA132" s="13" t="s">
        <v>94</v>
      </c>
      <c r="BB132" s="13"/>
      <c r="BC132" s="13"/>
      <c r="BD132" s="13"/>
      <c r="BE132" s="13" t="s">
        <v>93</v>
      </c>
      <c r="BF132" s="13" t="s">
        <v>147</v>
      </c>
      <c r="BG132" s="13" t="s">
        <v>750</v>
      </c>
      <c r="BH132" s="13" t="s">
        <v>85</v>
      </c>
      <c r="BI132" s="13"/>
      <c r="BJ132" s="13"/>
      <c r="BK132" s="13"/>
      <c r="BL132" s="13" t="s">
        <v>85</v>
      </c>
      <c r="BM132" s="13"/>
      <c r="BN132" s="13"/>
      <c r="BO132" s="13"/>
      <c r="BP132" s="13" t="e">
        <v>#REF!</v>
      </c>
      <c r="BQ132" s="13" t="s">
        <v>98</v>
      </c>
      <c r="BR132" s="13" t="s">
        <v>98</v>
      </c>
      <c r="BS132" s="15" t="s">
        <v>85</v>
      </c>
    </row>
    <row r="133" spans="1:71" ht="15.75" customHeight="1" x14ac:dyDescent="0.25">
      <c r="A133" s="16" t="s">
        <v>250</v>
      </c>
      <c r="B133" s="17" t="s">
        <v>251</v>
      </c>
      <c r="C133" s="17" t="s">
        <v>449</v>
      </c>
      <c r="D133" s="17" t="s">
        <v>450</v>
      </c>
      <c r="E133" s="17" t="s">
        <v>75</v>
      </c>
      <c r="F133" s="17" t="s">
        <v>114</v>
      </c>
      <c r="G133" s="17" t="s">
        <v>125</v>
      </c>
      <c r="H133" s="17" t="s">
        <v>2319</v>
      </c>
      <c r="I133" s="17">
        <v>54261</v>
      </c>
      <c r="J133" s="17">
        <v>6</v>
      </c>
      <c r="K133" s="17" t="s">
        <v>79</v>
      </c>
      <c r="L133" s="17" t="s">
        <v>85</v>
      </c>
      <c r="M133" s="17" t="s">
        <v>79</v>
      </c>
      <c r="N133" s="17" t="s">
        <v>302</v>
      </c>
      <c r="O133" s="17" t="s">
        <v>2422</v>
      </c>
      <c r="P133" s="17" t="e">
        <v>#N/A</v>
      </c>
      <c r="Q133" s="17" t="s">
        <v>2423</v>
      </c>
      <c r="R133" s="17">
        <v>4153518678</v>
      </c>
      <c r="S133" s="17">
        <v>2141584434</v>
      </c>
      <c r="T133" s="17">
        <v>0</v>
      </c>
      <c r="U133" s="17">
        <v>0</v>
      </c>
      <c r="V133" s="17">
        <v>2011934244</v>
      </c>
      <c r="W133" s="17" t="s">
        <v>105</v>
      </c>
      <c r="X133" s="17" t="s">
        <v>84</v>
      </c>
      <c r="Y133" s="17" t="s">
        <v>84</v>
      </c>
      <c r="Z133" s="17">
        <v>1</v>
      </c>
      <c r="AA133" s="17"/>
      <c r="AB133" s="17"/>
      <c r="AC133" s="18">
        <v>1</v>
      </c>
      <c r="AD133" s="17" t="s">
        <v>2424</v>
      </c>
      <c r="AE133" s="17" t="s">
        <v>85</v>
      </c>
      <c r="AF133" s="18">
        <v>44329</v>
      </c>
      <c r="AG133" s="18">
        <v>44601</v>
      </c>
      <c r="AH133" s="18">
        <v>45519</v>
      </c>
      <c r="AI133" s="17" t="s">
        <v>154</v>
      </c>
      <c r="AJ133" s="17" t="s">
        <v>88</v>
      </c>
      <c r="AK133" s="17">
        <v>8.0812000919999996</v>
      </c>
      <c r="AL133" s="17">
        <v>-73.118879110999998</v>
      </c>
      <c r="AM133" s="17" t="s">
        <v>93</v>
      </c>
      <c r="AN133" s="17">
        <v>566</v>
      </c>
      <c r="AO133" s="18">
        <v>44823</v>
      </c>
      <c r="AP133" s="17" t="s">
        <v>458</v>
      </c>
      <c r="AQ133" s="17">
        <v>0</v>
      </c>
      <c r="AR133" s="17"/>
      <c r="AS133" s="17"/>
      <c r="AT133" s="17">
        <v>0</v>
      </c>
      <c r="AU133" s="17"/>
      <c r="AV133" s="17" t="s">
        <v>93</v>
      </c>
      <c r="AW133" s="17" t="s">
        <v>93</v>
      </c>
      <c r="AX133" s="17" t="s">
        <v>85</v>
      </c>
      <c r="AY133" s="17"/>
      <c r="AZ133" s="17" t="s">
        <v>85</v>
      </c>
      <c r="BA133" s="17" t="s">
        <v>94</v>
      </c>
      <c r="BB133" s="17"/>
      <c r="BC133" s="17"/>
      <c r="BD133" s="17"/>
      <c r="BE133" s="17" t="s">
        <v>93</v>
      </c>
      <c r="BF133" s="17" t="s">
        <v>99</v>
      </c>
      <c r="BG133" s="17" t="s">
        <v>133</v>
      </c>
      <c r="BH133" s="17" t="s">
        <v>85</v>
      </c>
      <c r="BI133" s="17" t="s">
        <v>2425</v>
      </c>
      <c r="BJ133" s="17"/>
      <c r="BK133" s="17" t="s">
        <v>93</v>
      </c>
      <c r="BL133" s="17" t="s">
        <v>93</v>
      </c>
      <c r="BM133" s="17" t="s">
        <v>93</v>
      </c>
      <c r="BN133" s="17" t="s">
        <v>85</v>
      </c>
      <c r="BO133" s="17"/>
      <c r="BP133" s="17" t="e">
        <v>#REF!</v>
      </c>
      <c r="BQ133" s="17" t="s">
        <v>98</v>
      </c>
      <c r="BR133" s="17" t="s">
        <v>98</v>
      </c>
      <c r="BS133" s="19" t="s">
        <v>85</v>
      </c>
    </row>
    <row r="134" spans="1:71" ht="15.75" customHeight="1" x14ac:dyDescent="0.25">
      <c r="A134" s="12" t="s">
        <v>250</v>
      </c>
      <c r="B134" s="13" t="s">
        <v>251</v>
      </c>
      <c r="C134" s="13" t="s">
        <v>449</v>
      </c>
      <c r="D134" s="13" t="s">
        <v>450</v>
      </c>
      <c r="E134" s="13" t="s">
        <v>75</v>
      </c>
      <c r="F134" s="13" t="s">
        <v>76</v>
      </c>
      <c r="G134" s="13" t="s">
        <v>77</v>
      </c>
      <c r="H134" s="13" t="s">
        <v>2426</v>
      </c>
      <c r="I134" s="13">
        <v>25126</v>
      </c>
      <c r="J134" s="13">
        <v>2</v>
      </c>
      <c r="K134" s="13" t="s">
        <v>79</v>
      </c>
      <c r="L134" s="13" t="s">
        <v>79</v>
      </c>
      <c r="M134" s="13" t="s">
        <v>79</v>
      </c>
      <c r="N134" s="13" t="s">
        <v>117</v>
      </c>
      <c r="O134" s="13" t="s">
        <v>2427</v>
      </c>
      <c r="P134" s="13" t="e">
        <v>#N/A</v>
      </c>
      <c r="Q134" s="13" t="s">
        <v>2428</v>
      </c>
      <c r="R134" s="13">
        <v>25242968760</v>
      </c>
      <c r="S134" s="13">
        <v>0</v>
      </c>
      <c r="T134" s="13">
        <v>0</v>
      </c>
      <c r="U134" s="13">
        <v>0</v>
      </c>
      <c r="V134" s="13">
        <v>25242968760</v>
      </c>
      <c r="W134" s="13" t="s">
        <v>105</v>
      </c>
      <c r="X134" s="13" t="s">
        <v>154</v>
      </c>
      <c r="Y134" s="13" t="s">
        <v>154</v>
      </c>
      <c r="Z134" s="13">
        <v>1</v>
      </c>
      <c r="AA134" s="13"/>
      <c r="AB134" s="13"/>
      <c r="AC134" s="14">
        <v>1</v>
      </c>
      <c r="AD134" s="13" t="s">
        <v>476</v>
      </c>
      <c r="AE134" s="13" t="s">
        <v>79</v>
      </c>
      <c r="AF134" s="14">
        <v>1</v>
      </c>
      <c r="AG134" s="14">
        <v>45252</v>
      </c>
      <c r="AH134" s="13" t="e">
        <v>#REF!</v>
      </c>
      <c r="AI134" s="13" t="s">
        <v>2429</v>
      </c>
      <c r="AJ134" s="13" t="s">
        <v>88</v>
      </c>
      <c r="AK134" s="20" t="s">
        <v>2430</v>
      </c>
      <c r="AL134" s="20" t="s">
        <v>2431</v>
      </c>
      <c r="AM134" s="13" t="s">
        <v>85</v>
      </c>
      <c r="AN134" s="13">
        <v>96859</v>
      </c>
      <c r="AO134" s="14">
        <v>43602</v>
      </c>
      <c r="AP134" s="13" t="s">
        <v>91</v>
      </c>
      <c r="AQ134" s="13">
        <v>0</v>
      </c>
      <c r="AR134" s="13"/>
      <c r="AS134" s="13"/>
      <c r="AT134" s="13">
        <v>0</v>
      </c>
      <c r="AU134" s="13"/>
      <c r="AV134" s="13" t="s">
        <v>93</v>
      </c>
      <c r="AW134" s="13" t="s">
        <v>93</v>
      </c>
      <c r="AX134" s="13" t="s">
        <v>85</v>
      </c>
      <c r="AY134" s="13"/>
      <c r="AZ134" s="13" t="s">
        <v>93</v>
      </c>
      <c r="BA134" s="13" t="s">
        <v>94</v>
      </c>
      <c r="BB134" s="13"/>
      <c r="BC134" s="13"/>
      <c r="BD134" s="13"/>
      <c r="BE134" s="13"/>
      <c r="BF134" s="13" t="s">
        <v>95</v>
      </c>
      <c r="BG134" s="13" t="s">
        <v>96</v>
      </c>
      <c r="BH134" s="13" t="s">
        <v>85</v>
      </c>
      <c r="BI134" s="13"/>
      <c r="BJ134" s="13"/>
      <c r="BK134" s="13" t="s">
        <v>93</v>
      </c>
      <c r="BL134" s="13" t="s">
        <v>93</v>
      </c>
      <c r="BM134" s="13" t="s">
        <v>93</v>
      </c>
      <c r="BN134" s="13" t="s">
        <v>85</v>
      </c>
      <c r="BO134" s="13"/>
      <c r="BP134" s="13" t="e">
        <v>#REF!</v>
      </c>
      <c r="BQ134" s="13" t="s">
        <v>79</v>
      </c>
      <c r="BR134" s="13" t="s">
        <v>98</v>
      </c>
      <c r="BS134" s="15" t="s">
        <v>93</v>
      </c>
    </row>
    <row r="135" spans="1:71" ht="15.75" customHeight="1" x14ac:dyDescent="0.25">
      <c r="A135" s="16" t="s">
        <v>250</v>
      </c>
      <c r="B135" s="17" t="s">
        <v>251</v>
      </c>
      <c r="C135" s="17" t="s">
        <v>449</v>
      </c>
      <c r="D135" s="17" t="s">
        <v>450</v>
      </c>
      <c r="E135" s="17" t="s">
        <v>99</v>
      </c>
      <c r="F135" s="17" t="s">
        <v>100</v>
      </c>
      <c r="G135" s="17" t="s">
        <v>670</v>
      </c>
      <c r="H135" s="17" t="s">
        <v>2432</v>
      </c>
      <c r="I135" s="17" t="s">
        <v>2433</v>
      </c>
      <c r="J135" s="17" t="s">
        <v>915</v>
      </c>
      <c r="K135" s="17" t="s">
        <v>79</v>
      </c>
      <c r="L135" s="17" t="s">
        <v>79</v>
      </c>
      <c r="M135" s="17" t="s">
        <v>79</v>
      </c>
      <c r="N135" s="17" t="s">
        <v>302</v>
      </c>
      <c r="O135" s="17" t="s">
        <v>2434</v>
      </c>
      <c r="P135" s="17" t="e">
        <v>#N/A</v>
      </c>
      <c r="Q135" s="17" t="s">
        <v>2435</v>
      </c>
      <c r="R135" s="17">
        <v>17336953598</v>
      </c>
      <c r="S135" s="17">
        <v>3000000000</v>
      </c>
      <c r="T135" s="17">
        <v>0</v>
      </c>
      <c r="U135" s="17">
        <v>0</v>
      </c>
      <c r="V135" s="17">
        <v>14336953598</v>
      </c>
      <c r="W135" s="17" t="s">
        <v>105</v>
      </c>
      <c r="X135" s="17" t="s">
        <v>84</v>
      </c>
      <c r="Y135" s="17" t="s">
        <v>84</v>
      </c>
      <c r="Z135" s="17">
        <v>1</v>
      </c>
      <c r="AA135" s="17"/>
      <c r="AB135" s="17"/>
      <c r="AC135" s="18">
        <v>1</v>
      </c>
      <c r="AD135" s="17" t="s">
        <v>2436</v>
      </c>
      <c r="AE135" s="17" t="s">
        <v>85</v>
      </c>
      <c r="AF135" s="18">
        <v>44174</v>
      </c>
      <c r="AG135" s="18">
        <v>44543</v>
      </c>
      <c r="AH135" s="18">
        <v>45558</v>
      </c>
      <c r="AI135" s="17" t="s">
        <v>154</v>
      </c>
      <c r="AJ135" s="17" t="s">
        <v>88</v>
      </c>
      <c r="AK135" s="17">
        <v>8.8872199999999992</v>
      </c>
      <c r="AL135" s="17">
        <v>-75.799942000000001</v>
      </c>
      <c r="AM135" s="17" t="s">
        <v>85</v>
      </c>
      <c r="AN135" s="17">
        <v>12690</v>
      </c>
      <c r="AO135" s="18">
        <v>45076</v>
      </c>
      <c r="AP135" s="17" t="s">
        <v>458</v>
      </c>
      <c r="AQ135" s="17">
        <v>0</v>
      </c>
      <c r="AR135" s="17"/>
      <c r="AS135" s="17"/>
      <c r="AT135" s="17">
        <v>0</v>
      </c>
      <c r="AU135" s="17"/>
      <c r="AV135" s="17" t="s">
        <v>93</v>
      </c>
      <c r="AW135" s="17" t="s">
        <v>85</v>
      </c>
      <c r="AX135" s="17" t="s">
        <v>85</v>
      </c>
      <c r="AY135" s="17"/>
      <c r="AZ135" s="17" t="s">
        <v>93</v>
      </c>
      <c r="BA135" s="17" t="s">
        <v>94</v>
      </c>
      <c r="BB135" s="17"/>
      <c r="BC135" s="17"/>
      <c r="BD135" s="17"/>
      <c r="BE135" s="17" t="s">
        <v>93</v>
      </c>
      <c r="BF135" s="17" t="e">
        <v>#N/A</v>
      </c>
      <c r="BG135" s="17" t="e">
        <v>#N/A</v>
      </c>
      <c r="BH135" s="17" t="s">
        <v>85</v>
      </c>
      <c r="BI135" s="17" t="s">
        <v>2437</v>
      </c>
      <c r="BJ135" s="17"/>
      <c r="BK135" s="17" t="s">
        <v>93</v>
      </c>
      <c r="BL135" s="17" t="s">
        <v>93</v>
      </c>
      <c r="BM135" s="17" t="s">
        <v>93</v>
      </c>
      <c r="BN135" s="17" t="s">
        <v>85</v>
      </c>
      <c r="BO135" s="17"/>
      <c r="BP135" s="17" t="e">
        <v>#REF!</v>
      </c>
      <c r="BQ135" s="17" t="s">
        <v>98</v>
      </c>
      <c r="BR135" s="17" t="s">
        <v>98</v>
      </c>
      <c r="BS135" s="19" t="s">
        <v>85</v>
      </c>
    </row>
    <row r="136" spans="1:71" ht="15.75" customHeight="1" x14ac:dyDescent="0.25">
      <c r="A136" s="12" t="s">
        <v>250</v>
      </c>
      <c r="B136" s="13" t="s">
        <v>251</v>
      </c>
      <c r="C136" s="13" t="s">
        <v>449</v>
      </c>
      <c r="D136" s="13" t="s">
        <v>450</v>
      </c>
      <c r="E136" s="13" t="s">
        <v>75</v>
      </c>
      <c r="F136" s="13" t="s">
        <v>76</v>
      </c>
      <c r="G136" s="13" t="s">
        <v>219</v>
      </c>
      <c r="H136" s="13" t="s">
        <v>1708</v>
      </c>
      <c r="I136" s="13">
        <v>68547</v>
      </c>
      <c r="J136" s="13">
        <v>2</v>
      </c>
      <c r="K136" s="13" t="s">
        <v>79</v>
      </c>
      <c r="L136" s="13" t="s">
        <v>79</v>
      </c>
      <c r="M136" s="13" t="s">
        <v>79</v>
      </c>
      <c r="N136" s="13" t="s">
        <v>117</v>
      </c>
      <c r="O136" s="13" t="s">
        <v>2438</v>
      </c>
      <c r="P136" s="13" t="e">
        <v>#N/A</v>
      </c>
      <c r="Q136" s="13" t="s">
        <v>2439</v>
      </c>
      <c r="R136" s="13">
        <v>3527399535</v>
      </c>
      <c r="S136" s="13">
        <v>3375857801</v>
      </c>
      <c r="T136" s="13">
        <v>0</v>
      </c>
      <c r="U136" s="13">
        <v>0</v>
      </c>
      <c r="V136" s="13">
        <v>151541734</v>
      </c>
      <c r="W136" s="13" t="s">
        <v>105</v>
      </c>
      <c r="X136" s="13" t="s">
        <v>84</v>
      </c>
      <c r="Y136" s="13" t="s">
        <v>84</v>
      </c>
      <c r="Z136" s="13">
        <v>1</v>
      </c>
      <c r="AA136" s="13"/>
      <c r="AB136" s="13"/>
      <c r="AC136" s="14">
        <v>1</v>
      </c>
      <c r="AD136" s="13" t="s">
        <v>2440</v>
      </c>
      <c r="AE136" s="13" t="s">
        <v>85</v>
      </c>
      <c r="AF136" s="14">
        <v>45105</v>
      </c>
      <c r="AG136" s="14">
        <v>45351</v>
      </c>
      <c r="AH136" s="14">
        <v>45863</v>
      </c>
      <c r="AI136" s="13" t="s">
        <v>282</v>
      </c>
      <c r="AJ136" s="13" t="s">
        <v>121</v>
      </c>
      <c r="AK136" s="13">
        <v>6.9708210399999997</v>
      </c>
      <c r="AL136" s="13">
        <v>-73.014811960000003</v>
      </c>
      <c r="AM136" s="13" t="s">
        <v>93</v>
      </c>
      <c r="AN136" s="13">
        <v>137841</v>
      </c>
      <c r="AO136" s="14">
        <v>43140</v>
      </c>
      <c r="AP136" s="13" t="s">
        <v>91</v>
      </c>
      <c r="AQ136" s="13">
        <v>133</v>
      </c>
      <c r="AR136" s="13"/>
      <c r="AS136" s="13"/>
      <c r="AT136" s="13">
        <v>0</v>
      </c>
      <c r="AU136" s="13"/>
      <c r="AV136" s="13" t="s">
        <v>93</v>
      </c>
      <c r="AW136" s="13" t="s">
        <v>93</v>
      </c>
      <c r="AX136" s="13" t="s">
        <v>85</v>
      </c>
      <c r="AY136" s="13"/>
      <c r="AZ136" s="13" t="s">
        <v>93</v>
      </c>
      <c r="BA136" s="13" t="s">
        <v>94</v>
      </c>
      <c r="BB136" s="13"/>
      <c r="BC136" s="13"/>
      <c r="BD136" s="13"/>
      <c r="BE136" s="13" t="s">
        <v>93</v>
      </c>
      <c r="BF136" s="13" t="s">
        <v>95</v>
      </c>
      <c r="BG136" s="13" t="s">
        <v>207</v>
      </c>
      <c r="BH136" s="13" t="s">
        <v>85</v>
      </c>
      <c r="BI136" s="13" t="s">
        <v>2441</v>
      </c>
      <c r="BJ136" s="13"/>
      <c r="BK136" s="13" t="s">
        <v>93</v>
      </c>
      <c r="BL136" s="13" t="s">
        <v>93</v>
      </c>
      <c r="BM136" s="13" t="s">
        <v>93</v>
      </c>
      <c r="BN136" s="13" t="s">
        <v>85</v>
      </c>
      <c r="BO136" s="13"/>
      <c r="BP136" s="13" t="e">
        <v>#REF!</v>
      </c>
      <c r="BQ136" s="13" t="s">
        <v>98</v>
      </c>
      <c r="BR136" s="13" t="s">
        <v>98</v>
      </c>
      <c r="BS136" s="15" t="s">
        <v>85</v>
      </c>
    </row>
    <row r="137" spans="1:71" ht="15.75" customHeight="1" x14ac:dyDescent="0.25">
      <c r="A137" s="16" t="s">
        <v>250</v>
      </c>
      <c r="B137" s="17" t="s">
        <v>251</v>
      </c>
      <c r="C137" s="17" t="s">
        <v>449</v>
      </c>
      <c r="D137" s="17" t="s">
        <v>459</v>
      </c>
      <c r="E137" s="17" t="s">
        <v>75</v>
      </c>
      <c r="F137" s="17" t="s">
        <v>114</v>
      </c>
      <c r="G137" s="17" t="s">
        <v>551</v>
      </c>
      <c r="H137" s="17" t="s">
        <v>599</v>
      </c>
      <c r="I137" s="17">
        <v>41551</v>
      </c>
      <c r="J137" s="17">
        <v>4</v>
      </c>
      <c r="K137" s="17" t="s">
        <v>79</v>
      </c>
      <c r="L137" s="17" t="s">
        <v>79</v>
      </c>
      <c r="M137" s="17" t="s">
        <v>79</v>
      </c>
      <c r="N137" s="17" t="s">
        <v>117</v>
      </c>
      <c r="O137" s="17" t="s">
        <v>2442</v>
      </c>
      <c r="P137" s="17" t="e">
        <v>#N/A</v>
      </c>
      <c r="Q137" s="17" t="s">
        <v>2443</v>
      </c>
      <c r="R137" s="17">
        <v>2940569771</v>
      </c>
      <c r="S137" s="17">
        <v>2904901507</v>
      </c>
      <c r="T137" s="17">
        <v>0</v>
      </c>
      <c r="U137" s="17">
        <v>0</v>
      </c>
      <c r="V137" s="17">
        <v>35668264</v>
      </c>
      <c r="W137" s="17" t="s">
        <v>105</v>
      </c>
      <c r="X137" s="17" t="s">
        <v>84</v>
      </c>
      <c r="Y137" s="17" t="s">
        <v>84</v>
      </c>
      <c r="Z137" s="17">
        <v>1</v>
      </c>
      <c r="AA137" s="17"/>
      <c r="AB137" s="17"/>
      <c r="AC137" s="18">
        <v>1</v>
      </c>
      <c r="AD137" s="17" t="s">
        <v>2444</v>
      </c>
      <c r="AE137" s="17" t="s">
        <v>85</v>
      </c>
      <c r="AF137" s="18">
        <v>44043</v>
      </c>
      <c r="AG137" s="18">
        <v>44469</v>
      </c>
      <c r="AH137" s="18">
        <v>44918</v>
      </c>
      <c r="AI137" s="17" t="s">
        <v>87</v>
      </c>
      <c r="AJ137" s="17" t="s">
        <v>88</v>
      </c>
      <c r="AK137" s="17">
        <v>1.848217185</v>
      </c>
      <c r="AL137" s="17">
        <v>-81.373885489000003</v>
      </c>
      <c r="AM137" s="17" t="s">
        <v>93</v>
      </c>
      <c r="AN137" s="17">
        <v>80170</v>
      </c>
      <c r="AO137" s="18">
        <v>43061</v>
      </c>
      <c r="AP137" s="17" t="s">
        <v>458</v>
      </c>
      <c r="AQ137" s="17">
        <v>0</v>
      </c>
      <c r="AR137" s="17"/>
      <c r="AS137" s="17"/>
      <c r="AT137" s="17">
        <v>0</v>
      </c>
      <c r="AU137" s="17"/>
      <c r="AV137" s="17" t="s">
        <v>93</v>
      </c>
      <c r="AW137" s="17" t="s">
        <v>93</v>
      </c>
      <c r="AX137" s="17" t="s">
        <v>85</v>
      </c>
      <c r="AY137" s="17"/>
      <c r="AZ137" s="17" t="s">
        <v>93</v>
      </c>
      <c r="BA137" s="17" t="s">
        <v>94</v>
      </c>
      <c r="BB137" s="17"/>
      <c r="BC137" s="17"/>
      <c r="BD137" s="17"/>
      <c r="BE137" s="17" t="s">
        <v>93</v>
      </c>
      <c r="BF137" s="17" t="s">
        <v>95</v>
      </c>
      <c r="BG137" s="17" t="s">
        <v>96</v>
      </c>
      <c r="BH137" s="17"/>
      <c r="BI137" s="17" t="s">
        <v>2445</v>
      </c>
      <c r="BJ137" s="17"/>
      <c r="BK137" s="17" t="s">
        <v>93</v>
      </c>
      <c r="BL137" s="17" t="s">
        <v>85</v>
      </c>
      <c r="BM137" s="17" t="s">
        <v>93</v>
      </c>
      <c r="BN137" s="17" t="s">
        <v>85</v>
      </c>
      <c r="BO137" s="17"/>
      <c r="BP137" s="17" t="e">
        <v>#REF!</v>
      </c>
      <c r="BQ137" s="17" t="s">
        <v>98</v>
      </c>
      <c r="BR137" s="17" t="s">
        <v>98</v>
      </c>
      <c r="BS137" s="19" t="s">
        <v>85</v>
      </c>
    </row>
    <row r="138" spans="1:71" ht="15.75" customHeight="1" x14ac:dyDescent="0.25">
      <c r="A138" s="12" t="s">
        <v>250</v>
      </c>
      <c r="B138" s="13" t="s">
        <v>251</v>
      </c>
      <c r="C138" s="13" t="s">
        <v>449</v>
      </c>
      <c r="D138" s="13" t="s">
        <v>459</v>
      </c>
      <c r="E138" s="13" t="s">
        <v>99</v>
      </c>
      <c r="F138" s="13" t="s">
        <v>100</v>
      </c>
      <c r="G138" s="13" t="s">
        <v>315</v>
      </c>
      <c r="H138" s="13" t="s">
        <v>2446</v>
      </c>
      <c r="I138" s="13">
        <v>8675</v>
      </c>
      <c r="J138" s="13">
        <v>6</v>
      </c>
      <c r="K138" s="13" t="s">
        <v>79</v>
      </c>
      <c r="L138" s="13" t="s">
        <v>79</v>
      </c>
      <c r="M138" s="13" t="s">
        <v>85</v>
      </c>
      <c r="N138" s="13" t="s">
        <v>302</v>
      </c>
      <c r="O138" s="13" t="s">
        <v>2447</v>
      </c>
      <c r="P138" s="13" t="e">
        <v>#N/A</v>
      </c>
      <c r="Q138" s="13" t="s">
        <v>2448</v>
      </c>
      <c r="R138" s="13">
        <v>5905509325</v>
      </c>
      <c r="S138" s="13">
        <v>3476351183</v>
      </c>
      <c r="T138" s="13">
        <v>0</v>
      </c>
      <c r="U138" s="13">
        <v>0</v>
      </c>
      <c r="V138" s="13">
        <v>2429158142</v>
      </c>
      <c r="W138" s="13" t="s">
        <v>105</v>
      </c>
      <c r="X138" s="13" t="s">
        <v>84</v>
      </c>
      <c r="Y138" s="13" t="s">
        <v>84</v>
      </c>
      <c r="Z138" s="13">
        <v>1</v>
      </c>
      <c r="AA138" s="13"/>
      <c r="AB138" s="13"/>
      <c r="AC138" s="14">
        <v>1</v>
      </c>
      <c r="AD138" s="13" t="s">
        <v>2449</v>
      </c>
      <c r="AE138" s="13" t="s">
        <v>85</v>
      </c>
      <c r="AF138" s="14">
        <v>44194</v>
      </c>
      <c r="AG138" s="14">
        <v>44470</v>
      </c>
      <c r="AH138" s="14">
        <v>45269</v>
      </c>
      <c r="AI138" s="13" t="s">
        <v>154</v>
      </c>
      <c r="AJ138" s="13" t="s">
        <v>88</v>
      </c>
      <c r="AK138" s="13">
        <v>10.353641919999999</v>
      </c>
      <c r="AL138" s="13">
        <v>-77.103727230000004</v>
      </c>
      <c r="AM138" s="13" t="s">
        <v>93</v>
      </c>
      <c r="AN138" s="13">
        <v>1142</v>
      </c>
      <c r="AO138" s="14">
        <v>45065</v>
      </c>
      <c r="AP138" s="13" t="s">
        <v>458</v>
      </c>
      <c r="AQ138" s="13">
        <v>0</v>
      </c>
      <c r="AR138" s="13"/>
      <c r="AS138" s="13"/>
      <c r="AT138" s="13">
        <v>0</v>
      </c>
      <c r="AU138" s="13"/>
      <c r="AV138" s="13" t="s">
        <v>93</v>
      </c>
      <c r="AW138" s="13" t="s">
        <v>85</v>
      </c>
      <c r="AX138" s="13" t="s">
        <v>85</v>
      </c>
      <c r="AY138" s="13"/>
      <c r="AZ138" s="13" t="s">
        <v>93</v>
      </c>
      <c r="BA138" s="13" t="s">
        <v>94</v>
      </c>
      <c r="BB138" s="13"/>
      <c r="BC138" s="13"/>
      <c r="BD138" s="13"/>
      <c r="BE138" s="13" t="s">
        <v>93</v>
      </c>
      <c r="BF138" s="13" t="s">
        <v>95</v>
      </c>
      <c r="BG138" s="13" t="s">
        <v>186</v>
      </c>
      <c r="BH138" s="13"/>
      <c r="BI138" s="13" t="s">
        <v>2450</v>
      </c>
      <c r="BJ138" s="13"/>
      <c r="BK138" s="13" t="s">
        <v>93</v>
      </c>
      <c r="BL138" s="13" t="s">
        <v>93</v>
      </c>
      <c r="BM138" s="13" t="s">
        <v>93</v>
      </c>
      <c r="BN138" s="13" t="s">
        <v>85</v>
      </c>
      <c r="BO138" s="13"/>
      <c r="BP138" s="13" t="e">
        <v>#REF!</v>
      </c>
      <c r="BQ138" s="13" t="s">
        <v>98</v>
      </c>
      <c r="BR138" s="13" t="s">
        <v>98</v>
      </c>
      <c r="BS138" s="15" t="s">
        <v>85</v>
      </c>
    </row>
    <row r="139" spans="1:71" ht="15.75" customHeight="1" x14ac:dyDescent="0.25">
      <c r="A139" s="16" t="s">
        <v>250</v>
      </c>
      <c r="B139" s="17" t="s">
        <v>251</v>
      </c>
      <c r="C139" s="17" t="s">
        <v>449</v>
      </c>
      <c r="D139" s="17" t="s">
        <v>459</v>
      </c>
      <c r="E139" s="17" t="s">
        <v>75</v>
      </c>
      <c r="F139" s="17" t="s">
        <v>114</v>
      </c>
      <c r="G139" s="17" t="s">
        <v>551</v>
      </c>
      <c r="H139" s="17" t="s">
        <v>563</v>
      </c>
      <c r="I139" s="17">
        <v>41668</v>
      </c>
      <c r="J139" s="17">
        <v>6</v>
      </c>
      <c r="K139" s="17" t="s">
        <v>79</v>
      </c>
      <c r="L139" s="17" t="s">
        <v>79</v>
      </c>
      <c r="M139" s="17" t="s">
        <v>79</v>
      </c>
      <c r="N139" s="17" t="s">
        <v>117</v>
      </c>
      <c r="O139" s="17" t="s">
        <v>2451</v>
      </c>
      <c r="P139" s="17" t="e">
        <v>#N/A</v>
      </c>
      <c r="Q139" s="17" t="s">
        <v>2452</v>
      </c>
      <c r="R139" s="17">
        <v>1784417768</v>
      </c>
      <c r="S139" s="17">
        <v>1064894474</v>
      </c>
      <c r="T139" s="17">
        <v>0</v>
      </c>
      <c r="U139" s="17">
        <v>0</v>
      </c>
      <c r="V139" s="17">
        <v>719523294</v>
      </c>
      <c r="W139" s="17" t="s">
        <v>105</v>
      </c>
      <c r="X139" s="17" t="s">
        <v>84</v>
      </c>
      <c r="Y139" s="17" t="s">
        <v>84</v>
      </c>
      <c r="Z139" s="17">
        <v>1</v>
      </c>
      <c r="AA139" s="17"/>
      <c r="AB139" s="17"/>
      <c r="AC139" s="18">
        <v>1</v>
      </c>
      <c r="AD139" s="17" t="s">
        <v>2453</v>
      </c>
      <c r="AE139" s="17" t="s">
        <v>85</v>
      </c>
      <c r="AF139" s="18">
        <v>44172</v>
      </c>
      <c r="AG139" s="18">
        <v>44452</v>
      </c>
      <c r="AH139" s="18">
        <v>44785</v>
      </c>
      <c r="AI139" s="17" t="s">
        <v>154</v>
      </c>
      <c r="AJ139" s="17" t="s">
        <v>88</v>
      </c>
      <c r="AK139" s="17">
        <v>1.9241654930000001</v>
      </c>
      <c r="AL139" s="17">
        <v>-81.717623824</v>
      </c>
      <c r="AM139" s="17" t="s">
        <v>93</v>
      </c>
      <c r="AN139" s="17">
        <v>1210</v>
      </c>
      <c r="AO139" s="18">
        <v>43047</v>
      </c>
      <c r="AP139" s="17" t="s">
        <v>91</v>
      </c>
      <c r="AQ139" s="17">
        <v>0</v>
      </c>
      <c r="AR139" s="17"/>
      <c r="AS139" s="17"/>
      <c r="AT139" s="17">
        <v>0</v>
      </c>
      <c r="AU139" s="17"/>
      <c r="AV139" s="17" t="s">
        <v>93</v>
      </c>
      <c r="AW139" s="17" t="s">
        <v>93</v>
      </c>
      <c r="AX139" s="17" t="s">
        <v>85</v>
      </c>
      <c r="AY139" s="17"/>
      <c r="AZ139" s="17" t="s">
        <v>93</v>
      </c>
      <c r="BA139" s="17" t="s">
        <v>94</v>
      </c>
      <c r="BB139" s="17"/>
      <c r="BC139" s="17"/>
      <c r="BD139" s="17"/>
      <c r="BE139" s="17" t="s">
        <v>93</v>
      </c>
      <c r="BF139" s="17" t="s">
        <v>95</v>
      </c>
      <c r="BG139" s="17" t="s">
        <v>96</v>
      </c>
      <c r="BH139" s="17"/>
      <c r="BI139" s="17" t="s">
        <v>2454</v>
      </c>
      <c r="BJ139" s="17"/>
      <c r="BK139" s="17" t="s">
        <v>93</v>
      </c>
      <c r="BL139" s="17" t="s">
        <v>85</v>
      </c>
      <c r="BM139" s="17" t="s">
        <v>93</v>
      </c>
      <c r="BN139" s="17" t="s">
        <v>85</v>
      </c>
      <c r="BO139" s="17"/>
      <c r="BP139" s="17" t="e">
        <v>#REF!</v>
      </c>
      <c r="BQ139" s="17" t="s">
        <v>98</v>
      </c>
      <c r="BR139" s="17" t="s">
        <v>98</v>
      </c>
      <c r="BS139" s="19" t="s">
        <v>85</v>
      </c>
    </row>
    <row r="140" spans="1:71" ht="15.75" customHeight="1" x14ac:dyDescent="0.25">
      <c r="A140" s="12" t="s">
        <v>250</v>
      </c>
      <c r="B140" s="13" t="s">
        <v>251</v>
      </c>
      <c r="C140" s="13" t="s">
        <v>449</v>
      </c>
      <c r="D140" s="13" t="s">
        <v>459</v>
      </c>
      <c r="E140" s="13" t="s">
        <v>75</v>
      </c>
      <c r="F140" s="13" t="s">
        <v>114</v>
      </c>
      <c r="G140" s="13" t="s">
        <v>229</v>
      </c>
      <c r="H140" s="13" t="s">
        <v>2455</v>
      </c>
      <c r="I140" s="13">
        <v>73217</v>
      </c>
      <c r="J140" s="13">
        <v>6</v>
      </c>
      <c r="K140" s="13" t="s">
        <v>79</v>
      </c>
      <c r="L140" s="13" t="s">
        <v>79</v>
      </c>
      <c r="M140" s="13" t="s">
        <v>79</v>
      </c>
      <c r="N140" s="13" t="s">
        <v>302</v>
      </c>
      <c r="O140" s="13" t="s">
        <v>2456</v>
      </c>
      <c r="P140" s="13" t="e">
        <v>#N/A</v>
      </c>
      <c r="Q140" s="13" t="s">
        <v>2457</v>
      </c>
      <c r="R140" s="13">
        <v>4549182180</v>
      </c>
      <c r="S140" s="13">
        <v>0</v>
      </c>
      <c r="T140" s="13">
        <v>0</v>
      </c>
      <c r="U140" s="13">
        <v>0</v>
      </c>
      <c r="V140" s="13">
        <v>4549182180</v>
      </c>
      <c r="W140" s="13" t="s">
        <v>105</v>
      </c>
      <c r="X140" s="13" t="s">
        <v>154</v>
      </c>
      <c r="Y140" s="13" t="s">
        <v>154</v>
      </c>
      <c r="Z140" s="13">
        <v>1</v>
      </c>
      <c r="AA140" s="13"/>
      <c r="AB140" s="13"/>
      <c r="AC140" s="14">
        <v>1</v>
      </c>
      <c r="AD140" s="13" t="s">
        <v>476</v>
      </c>
      <c r="AE140" s="13" t="s">
        <v>79</v>
      </c>
      <c r="AF140" s="14">
        <v>1</v>
      </c>
      <c r="AG140" s="14">
        <v>43486</v>
      </c>
      <c r="AH140" s="14">
        <v>45382</v>
      </c>
      <c r="AI140" s="13" t="s">
        <v>87</v>
      </c>
      <c r="AJ140" s="13" t="s">
        <v>88</v>
      </c>
      <c r="AK140" s="13">
        <v>3.7754902709999998</v>
      </c>
      <c r="AL140" s="13">
        <v>-74.837086378999999</v>
      </c>
      <c r="AM140" s="13" t="s">
        <v>93</v>
      </c>
      <c r="AN140" s="13">
        <v>1969</v>
      </c>
      <c r="AO140" s="14">
        <v>41522</v>
      </c>
      <c r="AP140" s="13" t="s">
        <v>458</v>
      </c>
      <c r="AQ140" s="13">
        <v>0</v>
      </c>
      <c r="AR140" s="13"/>
      <c r="AS140" s="13"/>
      <c r="AT140" s="13">
        <v>0</v>
      </c>
      <c r="AU140" s="13"/>
      <c r="AV140" s="13" t="s">
        <v>93</v>
      </c>
      <c r="AW140" s="13" t="s">
        <v>93</v>
      </c>
      <c r="AX140" s="13" t="s">
        <v>85</v>
      </c>
      <c r="AY140" s="13"/>
      <c r="AZ140" s="13" t="s">
        <v>93</v>
      </c>
      <c r="BA140" s="13" t="s">
        <v>94</v>
      </c>
      <c r="BB140" s="13"/>
      <c r="BC140" s="13"/>
      <c r="BD140" s="13" t="s">
        <v>85</v>
      </c>
      <c r="BE140" s="13" t="s">
        <v>93</v>
      </c>
      <c r="BF140" s="13" t="s">
        <v>95</v>
      </c>
      <c r="BG140" s="13" t="s">
        <v>343</v>
      </c>
      <c r="BH140" s="13"/>
      <c r="BI140" s="13"/>
      <c r="BJ140" s="13"/>
      <c r="BK140" s="13" t="s">
        <v>93</v>
      </c>
      <c r="BL140" s="13" t="s">
        <v>85</v>
      </c>
      <c r="BM140" s="13" t="s">
        <v>93</v>
      </c>
      <c r="BN140" s="13" t="s">
        <v>85</v>
      </c>
      <c r="BO140" s="13"/>
      <c r="BP140" s="13" t="e">
        <v>#REF!</v>
      </c>
      <c r="BQ140" s="13" t="s">
        <v>79</v>
      </c>
      <c r="BR140" s="13" t="s">
        <v>98</v>
      </c>
      <c r="BS140" s="15" t="s">
        <v>93</v>
      </c>
    </row>
    <row r="141" spans="1:71" ht="15.75" customHeight="1" x14ac:dyDescent="0.25">
      <c r="A141" s="16" t="s">
        <v>250</v>
      </c>
      <c r="B141" s="17" t="s">
        <v>251</v>
      </c>
      <c r="C141" s="17" t="s">
        <v>449</v>
      </c>
      <c r="D141" s="17" t="s">
        <v>450</v>
      </c>
      <c r="E141" s="17" t="s">
        <v>146</v>
      </c>
      <c r="F141" s="17" t="s">
        <v>147</v>
      </c>
      <c r="G141" s="17" t="s">
        <v>329</v>
      </c>
      <c r="H141" s="17" t="s">
        <v>2031</v>
      </c>
      <c r="I141" s="17">
        <v>52254</v>
      </c>
      <c r="J141" s="17">
        <v>6</v>
      </c>
      <c r="K141" s="17" t="s">
        <v>79</v>
      </c>
      <c r="L141" s="17" t="s">
        <v>85</v>
      </c>
      <c r="M141" s="17" t="s">
        <v>79</v>
      </c>
      <c r="N141" s="17" t="s">
        <v>302</v>
      </c>
      <c r="O141" s="17" t="s">
        <v>2458</v>
      </c>
      <c r="P141" s="17" t="e">
        <v>#N/A</v>
      </c>
      <c r="Q141" s="17" t="s">
        <v>2459</v>
      </c>
      <c r="R141" s="17">
        <v>320832775</v>
      </c>
      <c r="S141" s="17">
        <v>0</v>
      </c>
      <c r="T141" s="17">
        <v>0</v>
      </c>
      <c r="U141" s="17">
        <v>0</v>
      </c>
      <c r="V141" s="17">
        <v>320832775</v>
      </c>
      <c r="W141" s="17" t="s">
        <v>105</v>
      </c>
      <c r="X141" s="17" t="s">
        <v>2085</v>
      </c>
      <c r="Y141" s="17" t="s">
        <v>1047</v>
      </c>
      <c r="Z141" s="17">
        <v>1</v>
      </c>
      <c r="AA141" s="17"/>
      <c r="AB141" s="17"/>
      <c r="AC141" s="18">
        <v>1</v>
      </c>
      <c r="AD141" s="17" t="s">
        <v>476</v>
      </c>
      <c r="AE141" s="17" t="s">
        <v>79</v>
      </c>
      <c r="AF141" s="18">
        <v>1</v>
      </c>
      <c r="AG141" s="18">
        <v>44459</v>
      </c>
      <c r="AH141" s="18">
        <v>44978</v>
      </c>
      <c r="AI141" s="17" t="s">
        <v>87</v>
      </c>
      <c r="AJ141" s="17" t="s">
        <v>88</v>
      </c>
      <c r="AK141" s="17">
        <v>1.4981199999999999</v>
      </c>
      <c r="AL141" s="17">
        <v>-77.451520000000002</v>
      </c>
      <c r="AM141" s="17" t="s">
        <v>85</v>
      </c>
      <c r="AN141" s="17">
        <v>3612</v>
      </c>
      <c r="AO141" s="18">
        <v>44144</v>
      </c>
      <c r="AP141" s="17" t="s">
        <v>458</v>
      </c>
      <c r="AQ141" s="17">
        <v>0</v>
      </c>
      <c r="AR141" s="17"/>
      <c r="AS141" s="17"/>
      <c r="AT141" s="17">
        <v>0</v>
      </c>
      <c r="AU141" s="17"/>
      <c r="AV141" s="17" t="s">
        <v>93</v>
      </c>
      <c r="AW141" s="17" t="s">
        <v>93</v>
      </c>
      <c r="AX141" s="17" t="s">
        <v>85</v>
      </c>
      <c r="AY141" s="17"/>
      <c r="AZ141" s="17" t="s">
        <v>93</v>
      </c>
      <c r="BA141" s="17" t="s">
        <v>94</v>
      </c>
      <c r="BB141" s="17"/>
      <c r="BC141" s="17"/>
      <c r="BD141" s="17"/>
      <c r="BE141" s="17" t="s">
        <v>93</v>
      </c>
      <c r="BF141" s="17" t="s">
        <v>147</v>
      </c>
      <c r="BG141" s="17" t="s">
        <v>334</v>
      </c>
      <c r="BH141" s="17" t="s">
        <v>85</v>
      </c>
      <c r="BI141" s="17"/>
      <c r="BJ141" s="17"/>
      <c r="BK141" s="17" t="s">
        <v>93</v>
      </c>
      <c r="BL141" s="17" t="s">
        <v>93</v>
      </c>
      <c r="BM141" s="17" t="s">
        <v>93</v>
      </c>
      <c r="BN141" s="17" t="s">
        <v>85</v>
      </c>
      <c r="BO141" s="17"/>
      <c r="BP141" s="17" t="e">
        <v>#REF!</v>
      </c>
      <c r="BQ141" s="17" t="s">
        <v>79</v>
      </c>
      <c r="BR141" s="17" t="s">
        <v>98</v>
      </c>
      <c r="BS141" s="19" t="s">
        <v>93</v>
      </c>
    </row>
    <row r="142" spans="1:71" ht="15.75" customHeight="1" x14ac:dyDescent="0.25">
      <c r="A142" s="12" t="s">
        <v>250</v>
      </c>
      <c r="B142" s="13" t="s">
        <v>251</v>
      </c>
      <c r="C142" s="13" t="s">
        <v>449</v>
      </c>
      <c r="D142" s="13" t="s">
        <v>450</v>
      </c>
      <c r="E142" s="13" t="s">
        <v>146</v>
      </c>
      <c r="F142" s="13" t="s">
        <v>147</v>
      </c>
      <c r="G142" s="13" t="s">
        <v>630</v>
      </c>
      <c r="H142" s="13" t="s">
        <v>1895</v>
      </c>
      <c r="I142" s="13">
        <v>76520</v>
      </c>
      <c r="J142" s="13">
        <v>1</v>
      </c>
      <c r="K142" s="13" t="s">
        <v>79</v>
      </c>
      <c r="L142" s="13" t="s">
        <v>79</v>
      </c>
      <c r="M142" s="13" t="s">
        <v>85</v>
      </c>
      <c r="N142" s="13" t="s">
        <v>302</v>
      </c>
      <c r="O142" s="13" t="s">
        <v>2460</v>
      </c>
      <c r="P142" s="13" t="e">
        <v>#N/A</v>
      </c>
      <c r="Q142" s="13" t="s">
        <v>2461</v>
      </c>
      <c r="R142" s="13">
        <v>6514928295</v>
      </c>
      <c r="S142" s="13">
        <v>2464727101</v>
      </c>
      <c r="T142" s="13">
        <v>0</v>
      </c>
      <c r="U142" s="13">
        <v>0</v>
      </c>
      <c r="V142" s="13">
        <v>4050201194</v>
      </c>
      <c r="W142" s="13" t="s">
        <v>105</v>
      </c>
      <c r="X142" s="13" t="s">
        <v>84</v>
      </c>
      <c r="Y142" s="13" t="s">
        <v>84</v>
      </c>
      <c r="Z142" s="13">
        <v>1</v>
      </c>
      <c r="AA142" s="13"/>
      <c r="AB142" s="13"/>
      <c r="AC142" s="14">
        <v>1</v>
      </c>
      <c r="AD142" s="13" t="s">
        <v>2462</v>
      </c>
      <c r="AE142" s="13" t="s">
        <v>85</v>
      </c>
      <c r="AF142" s="14">
        <v>44077</v>
      </c>
      <c r="AG142" s="14">
        <v>44231</v>
      </c>
      <c r="AH142" s="14">
        <v>45418</v>
      </c>
      <c r="AI142" s="13" t="s">
        <v>635</v>
      </c>
      <c r="AJ142" s="13" t="s">
        <v>88</v>
      </c>
      <c r="AK142" s="20" t="s">
        <v>2463</v>
      </c>
      <c r="AL142" s="20" t="s">
        <v>2464</v>
      </c>
      <c r="AM142" s="13" t="s">
        <v>85</v>
      </c>
      <c r="AN142" s="13">
        <v>2683</v>
      </c>
      <c r="AO142" s="14">
        <v>45121</v>
      </c>
      <c r="AP142" s="13" t="s">
        <v>458</v>
      </c>
      <c r="AQ142" s="13">
        <v>0</v>
      </c>
      <c r="AR142" s="13"/>
      <c r="AS142" s="13"/>
      <c r="AT142" s="13">
        <v>0</v>
      </c>
      <c r="AU142" s="13"/>
      <c r="AV142" s="13" t="s">
        <v>93</v>
      </c>
      <c r="AW142" s="13" t="s">
        <v>93</v>
      </c>
      <c r="AX142" s="13" t="s">
        <v>85</v>
      </c>
      <c r="AY142" s="13"/>
      <c r="AZ142" s="13" t="s">
        <v>93</v>
      </c>
      <c r="BA142" s="13" t="s">
        <v>94</v>
      </c>
      <c r="BB142" s="13"/>
      <c r="BC142" s="13"/>
      <c r="BD142" s="13"/>
      <c r="BE142" s="13" t="s">
        <v>93</v>
      </c>
      <c r="BF142" s="13" t="s">
        <v>95</v>
      </c>
      <c r="BG142" s="13" t="s">
        <v>299</v>
      </c>
      <c r="BH142" s="13" t="s">
        <v>85</v>
      </c>
      <c r="BI142" s="13" t="s">
        <v>2465</v>
      </c>
      <c r="BJ142" s="13"/>
      <c r="BK142" s="13" t="s">
        <v>93</v>
      </c>
      <c r="BL142" s="13" t="s">
        <v>93</v>
      </c>
      <c r="BM142" s="13" t="s">
        <v>85</v>
      </c>
      <c r="BN142" s="13" t="s">
        <v>85</v>
      </c>
      <c r="BO142" s="13"/>
      <c r="BP142" s="13" t="e">
        <v>#REF!</v>
      </c>
      <c r="BQ142" s="13" t="s">
        <v>98</v>
      </c>
      <c r="BR142" s="13" t="s">
        <v>98</v>
      </c>
      <c r="BS142" s="15" t="s">
        <v>85</v>
      </c>
    </row>
    <row r="143" spans="1:71" ht="15.75" customHeight="1" x14ac:dyDescent="0.25">
      <c r="A143" s="16" t="s">
        <v>250</v>
      </c>
      <c r="B143" s="17" t="s">
        <v>251</v>
      </c>
      <c r="C143" s="17" t="s">
        <v>449</v>
      </c>
      <c r="D143" s="17" t="s">
        <v>450</v>
      </c>
      <c r="E143" s="17" t="s">
        <v>75</v>
      </c>
      <c r="F143" s="17" t="s">
        <v>76</v>
      </c>
      <c r="G143" s="17" t="s">
        <v>219</v>
      </c>
      <c r="H143" s="17" t="s">
        <v>220</v>
      </c>
      <c r="I143" s="17">
        <v>68432</v>
      </c>
      <c r="J143" s="17">
        <v>4</v>
      </c>
      <c r="K143" s="17" t="s">
        <v>79</v>
      </c>
      <c r="L143" s="17" t="s">
        <v>79</v>
      </c>
      <c r="M143" s="17" t="s">
        <v>79</v>
      </c>
      <c r="N143" s="17" t="s">
        <v>117</v>
      </c>
      <c r="O143" s="17" t="s">
        <v>2466</v>
      </c>
      <c r="P143" s="17" t="e">
        <v>#N/A</v>
      </c>
      <c r="Q143" s="17" t="s">
        <v>2467</v>
      </c>
      <c r="R143" s="17">
        <v>10470571608</v>
      </c>
      <c r="S143" s="17">
        <v>5000000000</v>
      </c>
      <c r="T143" s="17">
        <v>0</v>
      </c>
      <c r="U143" s="17">
        <v>0</v>
      </c>
      <c r="V143" s="17">
        <v>5470571608</v>
      </c>
      <c r="W143" s="17" t="s">
        <v>105</v>
      </c>
      <c r="X143" s="17" t="s">
        <v>2468</v>
      </c>
      <c r="Y143" s="17" t="s">
        <v>2468</v>
      </c>
      <c r="Z143" s="17">
        <v>1</v>
      </c>
      <c r="AA143" s="17"/>
      <c r="AB143" s="17"/>
      <c r="AC143" s="18">
        <v>1</v>
      </c>
      <c r="AD143" s="17" t="s">
        <v>2469</v>
      </c>
      <c r="AE143" s="17" t="s">
        <v>79</v>
      </c>
      <c r="AF143" s="18">
        <v>1</v>
      </c>
      <c r="AG143" s="18">
        <v>43626</v>
      </c>
      <c r="AH143" s="18">
        <v>45864</v>
      </c>
      <c r="AI143" s="17" t="s">
        <v>282</v>
      </c>
      <c r="AJ143" s="17" t="s">
        <v>88</v>
      </c>
      <c r="AK143" s="17">
        <v>6.7202223490000002</v>
      </c>
      <c r="AL143" s="17">
        <v>-72.738410909999999</v>
      </c>
      <c r="AM143" s="17" t="s">
        <v>93</v>
      </c>
      <c r="AN143" s="17">
        <v>17635</v>
      </c>
      <c r="AO143" s="18">
        <v>45291</v>
      </c>
      <c r="AP143" s="17" t="s">
        <v>91</v>
      </c>
      <c r="AQ143" s="17">
        <v>0</v>
      </c>
      <c r="AR143" s="17"/>
      <c r="AS143" s="17"/>
      <c r="AT143" s="17">
        <v>0</v>
      </c>
      <c r="AU143" s="17"/>
      <c r="AV143" s="17" t="s">
        <v>93</v>
      </c>
      <c r="AW143" s="17" t="s">
        <v>93</v>
      </c>
      <c r="AX143" s="17" t="s">
        <v>85</v>
      </c>
      <c r="AY143" s="17"/>
      <c r="AZ143" s="17" t="s">
        <v>93</v>
      </c>
      <c r="BA143" s="17" t="s">
        <v>94</v>
      </c>
      <c r="BB143" s="17"/>
      <c r="BC143" s="17"/>
      <c r="BD143" s="17"/>
      <c r="BE143" s="17"/>
      <c r="BF143" s="17" t="s">
        <v>95</v>
      </c>
      <c r="BG143" s="17" t="s">
        <v>116</v>
      </c>
      <c r="BH143" s="17" t="s">
        <v>85</v>
      </c>
      <c r="BI143" s="17" t="s">
        <v>2470</v>
      </c>
      <c r="BJ143" s="17"/>
      <c r="BK143" s="17" t="s">
        <v>93</v>
      </c>
      <c r="BL143" s="17" t="s">
        <v>93</v>
      </c>
      <c r="BM143" s="17" t="s">
        <v>93</v>
      </c>
      <c r="BN143" s="17" t="s">
        <v>85</v>
      </c>
      <c r="BO143" s="17"/>
      <c r="BP143" s="17" t="e">
        <v>#REF!</v>
      </c>
      <c r="BQ143" s="17" t="s">
        <v>79</v>
      </c>
      <c r="BR143" s="17" t="s">
        <v>98</v>
      </c>
      <c r="BS143" s="19" t="s">
        <v>93</v>
      </c>
    </row>
    <row r="144" spans="1:71" ht="15.75" customHeight="1" x14ac:dyDescent="0.25">
      <c r="A144" s="12" t="s">
        <v>250</v>
      </c>
      <c r="B144" s="13" t="s">
        <v>251</v>
      </c>
      <c r="C144" s="13" t="s">
        <v>449</v>
      </c>
      <c r="D144" s="13" t="s">
        <v>459</v>
      </c>
      <c r="E144" s="13" t="s">
        <v>146</v>
      </c>
      <c r="F144" s="13" t="s">
        <v>147</v>
      </c>
      <c r="G144" s="13" t="s">
        <v>329</v>
      </c>
      <c r="H144" s="13" t="s">
        <v>2471</v>
      </c>
      <c r="I144" s="13">
        <v>52585</v>
      </c>
      <c r="J144" s="13">
        <v>6</v>
      </c>
      <c r="K144" s="13" t="s">
        <v>79</v>
      </c>
      <c r="L144" s="13" t="s">
        <v>79</v>
      </c>
      <c r="M144" s="13" t="s">
        <v>79</v>
      </c>
      <c r="N144" s="13" t="s">
        <v>117</v>
      </c>
      <c r="O144" s="13" t="s">
        <v>2472</v>
      </c>
      <c r="P144" s="13" t="e">
        <v>#N/A</v>
      </c>
      <c r="Q144" s="13" t="s">
        <v>2473</v>
      </c>
      <c r="R144" s="13">
        <v>2142968628</v>
      </c>
      <c r="S144" s="13">
        <v>0</v>
      </c>
      <c r="T144" s="13">
        <v>0</v>
      </c>
      <c r="U144" s="13">
        <v>0</v>
      </c>
      <c r="V144" s="13">
        <v>2142968628</v>
      </c>
      <c r="W144" s="13" t="s">
        <v>105</v>
      </c>
      <c r="X144" s="13" t="s">
        <v>154</v>
      </c>
      <c r="Y144" s="13" t="s">
        <v>154</v>
      </c>
      <c r="Z144" s="13">
        <v>1</v>
      </c>
      <c r="AA144" s="13"/>
      <c r="AB144" s="13"/>
      <c r="AC144" s="14">
        <v>1</v>
      </c>
      <c r="AD144" s="13" t="s">
        <v>476</v>
      </c>
      <c r="AE144" s="13" t="s">
        <v>79</v>
      </c>
      <c r="AF144" s="14">
        <v>1</v>
      </c>
      <c r="AG144" s="14">
        <v>43829</v>
      </c>
      <c r="AH144" s="14">
        <v>44804</v>
      </c>
      <c r="AI144" s="13" t="s">
        <v>87</v>
      </c>
      <c r="AJ144" s="13" t="s">
        <v>88</v>
      </c>
      <c r="AK144" s="13">
        <v>0.86755700000000002</v>
      </c>
      <c r="AL144" s="13">
        <v>-77.633466999999996</v>
      </c>
      <c r="AM144" s="13" t="s">
        <v>85</v>
      </c>
      <c r="AN144" s="13">
        <v>537</v>
      </c>
      <c r="AO144" s="14">
        <v>43776</v>
      </c>
      <c r="AP144" s="13" t="s">
        <v>458</v>
      </c>
      <c r="AQ144" s="13">
        <v>32</v>
      </c>
      <c r="AR144" s="13"/>
      <c r="AS144" s="13"/>
      <c r="AT144" s="13">
        <v>32</v>
      </c>
      <c r="AU144" s="13"/>
      <c r="AV144" s="13" t="s">
        <v>93</v>
      </c>
      <c r="AW144" s="13" t="s">
        <v>93</v>
      </c>
      <c r="AX144" s="13" t="s">
        <v>85</v>
      </c>
      <c r="AY144" s="13"/>
      <c r="AZ144" s="13" t="s">
        <v>93</v>
      </c>
      <c r="BA144" s="13" t="s">
        <v>94</v>
      </c>
      <c r="BB144" s="13"/>
      <c r="BC144" s="13"/>
      <c r="BD144" s="13"/>
      <c r="BE144" s="13" t="s">
        <v>93</v>
      </c>
      <c r="BF144" s="13" t="s">
        <v>147</v>
      </c>
      <c r="BG144" s="13" t="s">
        <v>334</v>
      </c>
      <c r="BH144" s="13"/>
      <c r="BI144" s="13"/>
      <c r="BJ144" s="13" t="s">
        <v>85</v>
      </c>
      <c r="BK144" s="13" t="s">
        <v>93</v>
      </c>
      <c r="BL144" s="13" t="s">
        <v>93</v>
      </c>
      <c r="BM144" s="13" t="s">
        <v>93</v>
      </c>
      <c r="BN144" s="13" t="s">
        <v>85</v>
      </c>
      <c r="BO144" s="13"/>
      <c r="BP144" s="13" t="e">
        <v>#REF!</v>
      </c>
      <c r="BQ144" s="13" t="s">
        <v>79</v>
      </c>
      <c r="BR144" s="13" t="s">
        <v>98</v>
      </c>
      <c r="BS144" s="15" t="s">
        <v>93</v>
      </c>
    </row>
    <row r="145" spans="1:71" ht="15.75" customHeight="1" x14ac:dyDescent="0.25">
      <c r="A145" s="16" t="s">
        <v>250</v>
      </c>
      <c r="B145" s="17" t="s">
        <v>251</v>
      </c>
      <c r="C145" s="17" t="s">
        <v>449</v>
      </c>
      <c r="D145" s="17" t="s">
        <v>459</v>
      </c>
      <c r="E145" s="17" t="s">
        <v>146</v>
      </c>
      <c r="F145" s="17" t="s">
        <v>147</v>
      </c>
      <c r="G145" s="17" t="s">
        <v>329</v>
      </c>
      <c r="H145" s="17" t="s">
        <v>1182</v>
      </c>
      <c r="I145" s="17">
        <v>52083</v>
      </c>
      <c r="J145" s="17">
        <v>6</v>
      </c>
      <c r="K145" s="17" t="s">
        <v>79</v>
      </c>
      <c r="L145" s="17" t="s">
        <v>79</v>
      </c>
      <c r="M145" s="17" t="s">
        <v>79</v>
      </c>
      <c r="N145" s="17" t="s">
        <v>117</v>
      </c>
      <c r="O145" s="17" t="s">
        <v>2474</v>
      </c>
      <c r="P145" s="17" t="e">
        <v>#N/A</v>
      </c>
      <c r="Q145" s="17" t="s">
        <v>2475</v>
      </c>
      <c r="R145" s="17">
        <v>4450704075</v>
      </c>
      <c r="S145" s="17">
        <v>450000000</v>
      </c>
      <c r="T145" s="17">
        <v>0</v>
      </c>
      <c r="U145" s="17">
        <v>0</v>
      </c>
      <c r="V145" s="17">
        <v>4000704075</v>
      </c>
      <c r="W145" s="17" t="s">
        <v>105</v>
      </c>
      <c r="X145" s="17" t="s">
        <v>154</v>
      </c>
      <c r="Y145" s="17" t="s">
        <v>154</v>
      </c>
      <c r="Z145" s="17">
        <v>1</v>
      </c>
      <c r="AA145" s="17"/>
      <c r="AB145" s="17"/>
      <c r="AC145" s="18">
        <v>1</v>
      </c>
      <c r="AD145" s="17" t="s">
        <v>476</v>
      </c>
      <c r="AE145" s="17" t="s">
        <v>79</v>
      </c>
      <c r="AF145" s="18">
        <v>1</v>
      </c>
      <c r="AG145" s="18">
        <v>44005</v>
      </c>
      <c r="AH145" s="18">
        <v>44925</v>
      </c>
      <c r="AI145" s="17" t="s">
        <v>154</v>
      </c>
      <c r="AJ145" s="17" t="s">
        <v>88</v>
      </c>
      <c r="AK145" s="17">
        <v>1.596068</v>
      </c>
      <c r="AL145" s="17">
        <v>-77.015863999999993</v>
      </c>
      <c r="AM145" s="17" t="s">
        <v>85</v>
      </c>
      <c r="AN145" s="17">
        <v>2041</v>
      </c>
      <c r="AO145" s="18">
        <v>44148</v>
      </c>
      <c r="AP145" s="17" t="s">
        <v>458</v>
      </c>
      <c r="AQ145" s="17">
        <v>0</v>
      </c>
      <c r="AR145" s="17"/>
      <c r="AS145" s="17"/>
      <c r="AT145" s="17">
        <v>0</v>
      </c>
      <c r="AU145" s="17"/>
      <c r="AV145" s="17" t="s">
        <v>93</v>
      </c>
      <c r="AW145" s="17" t="s">
        <v>93</v>
      </c>
      <c r="AX145" s="17" t="s">
        <v>85</v>
      </c>
      <c r="AY145" s="17"/>
      <c r="AZ145" s="17" t="s">
        <v>93</v>
      </c>
      <c r="BA145" s="17" t="s">
        <v>94</v>
      </c>
      <c r="BB145" s="17"/>
      <c r="BC145" s="17"/>
      <c r="BD145" s="17"/>
      <c r="BE145" s="17" t="s">
        <v>93</v>
      </c>
      <c r="BF145" s="17" t="s">
        <v>147</v>
      </c>
      <c r="BG145" s="17" t="s">
        <v>334</v>
      </c>
      <c r="BH145" s="17"/>
      <c r="BI145" s="17" t="s">
        <v>2476</v>
      </c>
      <c r="BJ145" s="17"/>
      <c r="BK145" s="17" t="s">
        <v>93</v>
      </c>
      <c r="BL145" s="17" t="s">
        <v>93</v>
      </c>
      <c r="BM145" s="17" t="s">
        <v>93</v>
      </c>
      <c r="BN145" s="17" t="s">
        <v>85</v>
      </c>
      <c r="BO145" s="17"/>
      <c r="BP145" s="17" t="e">
        <v>#REF!</v>
      </c>
      <c r="BQ145" s="17" t="s">
        <v>79</v>
      </c>
      <c r="BR145" s="17" t="s">
        <v>98</v>
      </c>
      <c r="BS145" s="19" t="s">
        <v>93</v>
      </c>
    </row>
    <row r="146" spans="1:71" ht="15.75" customHeight="1" x14ac:dyDescent="0.25">
      <c r="A146" s="12" t="s">
        <v>250</v>
      </c>
      <c r="B146" s="13" t="s">
        <v>251</v>
      </c>
      <c r="C146" s="13" t="s">
        <v>449</v>
      </c>
      <c r="D146" s="13" t="s">
        <v>450</v>
      </c>
      <c r="E146" s="13" t="s">
        <v>146</v>
      </c>
      <c r="F146" s="13" t="s">
        <v>147</v>
      </c>
      <c r="G146" s="13" t="s">
        <v>148</v>
      </c>
      <c r="H146" s="13" t="s">
        <v>2477</v>
      </c>
      <c r="I146" s="13">
        <v>27800</v>
      </c>
      <c r="J146" s="13">
        <v>6</v>
      </c>
      <c r="K146" s="13" t="s">
        <v>150</v>
      </c>
      <c r="L146" s="13" t="s">
        <v>85</v>
      </c>
      <c r="M146" s="13" t="s">
        <v>85</v>
      </c>
      <c r="N146" s="13" t="s">
        <v>117</v>
      </c>
      <c r="O146" s="13" t="s">
        <v>2478</v>
      </c>
      <c r="P146" s="13" t="e">
        <v>#N/A</v>
      </c>
      <c r="Q146" s="13" t="s">
        <v>2479</v>
      </c>
      <c r="R146" s="13">
        <v>3584355098</v>
      </c>
      <c r="S146" s="13">
        <v>0</v>
      </c>
      <c r="T146" s="13">
        <v>0</v>
      </c>
      <c r="U146" s="13">
        <v>0</v>
      </c>
      <c r="V146" s="13">
        <v>3584355098</v>
      </c>
      <c r="W146" s="13" t="s">
        <v>105</v>
      </c>
      <c r="X146" s="13" t="s">
        <v>154</v>
      </c>
      <c r="Y146" s="13" t="s">
        <v>154</v>
      </c>
      <c r="Z146" s="13">
        <v>1</v>
      </c>
      <c r="AA146" s="13"/>
      <c r="AB146" s="13"/>
      <c r="AC146" s="14">
        <v>1</v>
      </c>
      <c r="AD146" s="13" t="s">
        <v>476</v>
      </c>
      <c r="AE146" s="13" t="s">
        <v>79</v>
      </c>
      <c r="AF146" s="14">
        <v>1</v>
      </c>
      <c r="AG146" s="14">
        <v>43854</v>
      </c>
      <c r="AH146" s="14">
        <v>44832</v>
      </c>
      <c r="AI146" s="13" t="s">
        <v>154</v>
      </c>
      <c r="AJ146" s="13" t="s">
        <v>88</v>
      </c>
      <c r="AK146" s="13">
        <v>8.1172810789999996</v>
      </c>
      <c r="AL146" s="13">
        <v>-77.103727230000004</v>
      </c>
      <c r="AM146" s="13" t="s">
        <v>93</v>
      </c>
      <c r="AN146" s="13">
        <v>4550</v>
      </c>
      <c r="AO146" s="14">
        <v>43298</v>
      </c>
      <c r="AP146" s="13" t="s">
        <v>458</v>
      </c>
      <c r="AQ146" s="13">
        <v>0</v>
      </c>
      <c r="AR146" s="13"/>
      <c r="AS146" s="13"/>
      <c r="AT146" s="13">
        <v>0</v>
      </c>
      <c r="AU146" s="13"/>
      <c r="AV146" s="13" t="s">
        <v>93</v>
      </c>
      <c r="AW146" s="13" t="s">
        <v>85</v>
      </c>
      <c r="AX146" s="13" t="s">
        <v>85</v>
      </c>
      <c r="AY146" s="13"/>
      <c r="AZ146" s="13" t="s">
        <v>93</v>
      </c>
      <c r="BA146" s="13" t="s">
        <v>94</v>
      </c>
      <c r="BB146" s="13"/>
      <c r="BC146" s="13"/>
      <c r="BD146" s="13"/>
      <c r="BE146" s="13" t="s">
        <v>93</v>
      </c>
      <c r="BF146" s="13" t="s">
        <v>99</v>
      </c>
      <c r="BG146" s="13" t="s">
        <v>160</v>
      </c>
      <c r="BH146" s="13" t="s">
        <v>85</v>
      </c>
      <c r="BI146" s="13"/>
      <c r="BJ146" s="13"/>
      <c r="BK146" s="13" t="s">
        <v>93</v>
      </c>
      <c r="BL146" s="13" t="s">
        <v>85</v>
      </c>
      <c r="BM146" s="13" t="s">
        <v>85</v>
      </c>
      <c r="BN146" s="13" t="s">
        <v>85</v>
      </c>
      <c r="BO146" s="13"/>
      <c r="BP146" s="13" t="e">
        <v>#REF!</v>
      </c>
      <c r="BQ146" s="13" t="s">
        <v>79</v>
      </c>
      <c r="BR146" s="13" t="s">
        <v>98</v>
      </c>
      <c r="BS146" s="15" t="s">
        <v>93</v>
      </c>
    </row>
    <row r="147" spans="1:71" ht="15.75" customHeight="1" x14ac:dyDescent="0.25">
      <c r="A147" s="16" t="s">
        <v>250</v>
      </c>
      <c r="B147" s="17" t="s">
        <v>251</v>
      </c>
      <c r="C147" s="17" t="s">
        <v>449</v>
      </c>
      <c r="D147" s="17" t="s">
        <v>450</v>
      </c>
      <c r="E147" s="17" t="s">
        <v>146</v>
      </c>
      <c r="F147" s="17" t="s">
        <v>147</v>
      </c>
      <c r="G147" s="17" t="s">
        <v>148</v>
      </c>
      <c r="H147" s="17" t="s">
        <v>2480</v>
      </c>
      <c r="I147" s="17">
        <v>27425</v>
      </c>
      <c r="J147" s="17">
        <v>6</v>
      </c>
      <c r="K147" s="17" t="s">
        <v>150</v>
      </c>
      <c r="L147" s="17" t="s">
        <v>85</v>
      </c>
      <c r="M147" s="17" t="s">
        <v>85</v>
      </c>
      <c r="N147" s="17" t="s">
        <v>117</v>
      </c>
      <c r="O147" s="17" t="s">
        <v>2481</v>
      </c>
      <c r="P147" s="17" t="e">
        <v>#N/A</v>
      </c>
      <c r="Q147" s="17" t="s">
        <v>2482</v>
      </c>
      <c r="R147" s="17">
        <v>3221228742</v>
      </c>
      <c r="S147" s="17">
        <v>0</v>
      </c>
      <c r="T147" s="17">
        <v>0</v>
      </c>
      <c r="U147" s="17">
        <v>0</v>
      </c>
      <c r="V147" s="17">
        <v>3221228742</v>
      </c>
      <c r="W147" s="17" t="s">
        <v>105</v>
      </c>
      <c r="X147" s="17" t="s">
        <v>154</v>
      </c>
      <c r="Y147" s="17" t="s">
        <v>154</v>
      </c>
      <c r="Z147" s="17">
        <v>1</v>
      </c>
      <c r="AA147" s="17"/>
      <c r="AB147" s="17"/>
      <c r="AC147" s="18">
        <v>1</v>
      </c>
      <c r="AD147" s="17" t="s">
        <v>476</v>
      </c>
      <c r="AE147" s="17" t="s">
        <v>79</v>
      </c>
      <c r="AF147" s="18">
        <v>1</v>
      </c>
      <c r="AG147" s="18">
        <v>43753</v>
      </c>
      <c r="AH147" s="18">
        <v>44917</v>
      </c>
      <c r="AI147" s="17" t="s">
        <v>154</v>
      </c>
      <c r="AJ147" s="17" t="s">
        <v>88</v>
      </c>
      <c r="AK147" s="17">
        <v>6.033880098</v>
      </c>
      <c r="AL147" s="17">
        <v>-75.122009993999995</v>
      </c>
      <c r="AM147" s="17" t="s">
        <v>93</v>
      </c>
      <c r="AN147" s="17">
        <v>1133</v>
      </c>
      <c r="AO147" s="18">
        <v>44026</v>
      </c>
      <c r="AP147" s="17" t="s">
        <v>473</v>
      </c>
      <c r="AQ147" s="17">
        <v>0</v>
      </c>
      <c r="AR147" s="17"/>
      <c r="AS147" s="17"/>
      <c r="AT147" s="17">
        <v>0</v>
      </c>
      <c r="AU147" s="17"/>
      <c r="AV147" s="17" t="s">
        <v>93</v>
      </c>
      <c r="AW147" s="17" t="s">
        <v>93</v>
      </c>
      <c r="AX147" s="17" t="s">
        <v>85</v>
      </c>
      <c r="AY147" s="17"/>
      <c r="AZ147" s="17" t="s">
        <v>93</v>
      </c>
      <c r="BA147" s="17" t="s">
        <v>94</v>
      </c>
      <c r="BB147" s="17"/>
      <c r="BC147" s="17"/>
      <c r="BD147" s="17"/>
      <c r="BE147" s="17" t="s">
        <v>93</v>
      </c>
      <c r="BF147" s="17" t="s">
        <v>99</v>
      </c>
      <c r="BG147" s="17" t="s">
        <v>160</v>
      </c>
      <c r="BH147" s="17" t="s">
        <v>85</v>
      </c>
      <c r="BI147" s="17"/>
      <c r="BJ147" s="17"/>
      <c r="BK147" s="17" t="s">
        <v>93</v>
      </c>
      <c r="BL147" s="17" t="s">
        <v>85</v>
      </c>
      <c r="BM147" s="17" t="s">
        <v>85</v>
      </c>
      <c r="BN147" s="17" t="s">
        <v>85</v>
      </c>
      <c r="BO147" s="17"/>
      <c r="BP147" s="17" t="e">
        <v>#REF!</v>
      </c>
      <c r="BQ147" s="17" t="s">
        <v>79</v>
      </c>
      <c r="BR147" s="17" t="s">
        <v>98</v>
      </c>
      <c r="BS147" s="19" t="s">
        <v>93</v>
      </c>
    </row>
    <row r="148" spans="1:71" ht="15.75" customHeight="1" x14ac:dyDescent="0.25">
      <c r="A148" s="12" t="s">
        <v>250</v>
      </c>
      <c r="B148" s="13" t="s">
        <v>251</v>
      </c>
      <c r="C148" s="13" t="s">
        <v>449</v>
      </c>
      <c r="D148" s="13" t="s">
        <v>450</v>
      </c>
      <c r="E148" s="13" t="s">
        <v>99</v>
      </c>
      <c r="F148" s="13" t="s">
        <v>100</v>
      </c>
      <c r="G148" s="13" t="s">
        <v>101</v>
      </c>
      <c r="H148" s="13" t="s">
        <v>348</v>
      </c>
      <c r="I148" s="13">
        <v>70001</v>
      </c>
      <c r="J148" s="13">
        <v>2</v>
      </c>
      <c r="K148" s="13" t="s">
        <v>79</v>
      </c>
      <c r="L148" s="13" t="s">
        <v>79</v>
      </c>
      <c r="M148" s="13" t="s">
        <v>79</v>
      </c>
      <c r="N148" s="13" t="s">
        <v>117</v>
      </c>
      <c r="O148" s="13" t="s">
        <v>2483</v>
      </c>
      <c r="P148" s="13" t="e">
        <v>#N/A</v>
      </c>
      <c r="Q148" s="13" t="s">
        <v>2484</v>
      </c>
      <c r="R148" s="13">
        <v>10420445050</v>
      </c>
      <c r="S148" s="13">
        <v>10050544250</v>
      </c>
      <c r="T148" s="13">
        <v>0</v>
      </c>
      <c r="U148" s="13">
        <v>0</v>
      </c>
      <c r="V148" s="13">
        <v>369900800</v>
      </c>
      <c r="W148" s="13" t="s">
        <v>105</v>
      </c>
      <c r="X148" s="13" t="s">
        <v>84</v>
      </c>
      <c r="Y148" s="13" t="s">
        <v>84</v>
      </c>
      <c r="Z148" s="13">
        <v>1</v>
      </c>
      <c r="AA148" s="13"/>
      <c r="AB148" s="13"/>
      <c r="AC148" s="14">
        <v>1</v>
      </c>
      <c r="AD148" s="13" t="s">
        <v>2485</v>
      </c>
      <c r="AE148" s="13" t="s">
        <v>85</v>
      </c>
      <c r="AF148" s="14">
        <v>1</v>
      </c>
      <c r="AG148" s="14">
        <v>43483</v>
      </c>
      <c r="AH148" s="14">
        <v>44791</v>
      </c>
      <c r="AI148" s="13" t="s">
        <v>130</v>
      </c>
      <c r="AJ148" s="13" t="s">
        <v>88</v>
      </c>
      <c r="AK148" s="13">
        <v>9.3166739280000002</v>
      </c>
      <c r="AL148" s="13">
        <v>-75.431749670000002</v>
      </c>
      <c r="AM148" s="13" t="s">
        <v>93</v>
      </c>
      <c r="AN148" s="13">
        <v>265384</v>
      </c>
      <c r="AO148" s="14">
        <v>43726</v>
      </c>
      <c r="AP148" s="13" t="s">
        <v>458</v>
      </c>
      <c r="AQ148" s="13">
        <v>0</v>
      </c>
      <c r="AR148" s="13"/>
      <c r="AS148" s="13"/>
      <c r="AT148" s="13">
        <v>0</v>
      </c>
      <c r="AU148" s="13"/>
      <c r="AV148" s="13" t="s">
        <v>85</v>
      </c>
      <c r="AW148" s="13" t="s">
        <v>85</v>
      </c>
      <c r="AX148" s="13" t="s">
        <v>85</v>
      </c>
      <c r="AY148" s="13"/>
      <c r="AZ148" s="13" t="s">
        <v>93</v>
      </c>
      <c r="BA148" s="13" t="s">
        <v>94</v>
      </c>
      <c r="BB148" s="13"/>
      <c r="BC148" s="13"/>
      <c r="BD148" s="13"/>
      <c r="BE148" s="13" t="s">
        <v>93</v>
      </c>
      <c r="BF148" s="13" t="s">
        <v>95</v>
      </c>
      <c r="BG148" s="13" t="s">
        <v>111</v>
      </c>
      <c r="BH148" s="13" t="s">
        <v>85</v>
      </c>
      <c r="BI148" s="13" t="s">
        <v>2486</v>
      </c>
      <c r="BJ148" s="13"/>
      <c r="BK148" s="13" t="s">
        <v>93</v>
      </c>
      <c r="BL148" s="13" t="s">
        <v>85</v>
      </c>
      <c r="BM148" s="13" t="s">
        <v>93</v>
      </c>
      <c r="BN148" s="13" t="s">
        <v>85</v>
      </c>
      <c r="BO148" s="13"/>
      <c r="BP148" s="13" t="e">
        <v>#REF!</v>
      </c>
      <c r="BQ148" s="13" t="s">
        <v>98</v>
      </c>
      <c r="BR148" s="13" t="s">
        <v>98</v>
      </c>
      <c r="BS148" s="15" t="s">
        <v>85</v>
      </c>
    </row>
    <row r="149" spans="1:71" ht="15.75" customHeight="1" x14ac:dyDescent="0.25">
      <c r="A149" s="16" t="s">
        <v>250</v>
      </c>
      <c r="B149" s="17" t="s">
        <v>251</v>
      </c>
      <c r="C149" s="17" t="s">
        <v>449</v>
      </c>
      <c r="D149" s="17" t="s">
        <v>459</v>
      </c>
      <c r="E149" s="17" t="s">
        <v>75</v>
      </c>
      <c r="F149" s="17" t="s">
        <v>114</v>
      </c>
      <c r="G149" s="17" t="s">
        <v>115</v>
      </c>
      <c r="H149" s="17" t="s">
        <v>832</v>
      </c>
      <c r="I149" s="17">
        <v>15646</v>
      </c>
      <c r="J149" s="17">
        <v>6</v>
      </c>
      <c r="K149" s="17" t="s">
        <v>79</v>
      </c>
      <c r="L149" s="17" t="s">
        <v>79</v>
      </c>
      <c r="M149" s="17" t="s">
        <v>79</v>
      </c>
      <c r="N149" s="17" t="s">
        <v>117</v>
      </c>
      <c r="O149" s="17" t="s">
        <v>2487</v>
      </c>
      <c r="P149" s="17" t="e">
        <v>#N/A</v>
      </c>
      <c r="Q149" s="17" t="s">
        <v>2488</v>
      </c>
      <c r="R149" s="17">
        <v>8655518754</v>
      </c>
      <c r="S149" s="17">
        <v>0</v>
      </c>
      <c r="T149" s="17">
        <v>0</v>
      </c>
      <c r="U149" s="17">
        <v>0</v>
      </c>
      <c r="V149" s="17">
        <v>8655518754</v>
      </c>
      <c r="W149" s="17" t="s">
        <v>105</v>
      </c>
      <c r="X149" s="17" t="s">
        <v>154</v>
      </c>
      <c r="Y149" s="17" t="s">
        <v>154</v>
      </c>
      <c r="Z149" s="17">
        <v>1</v>
      </c>
      <c r="AA149" s="17"/>
      <c r="AB149" s="17"/>
      <c r="AC149" s="18">
        <v>1</v>
      </c>
      <c r="AD149" s="17" t="s">
        <v>476</v>
      </c>
      <c r="AE149" s="17" t="s">
        <v>79</v>
      </c>
      <c r="AF149" s="18">
        <v>1</v>
      </c>
      <c r="AG149" s="18">
        <v>43558</v>
      </c>
      <c r="AH149" s="18">
        <v>45009</v>
      </c>
      <c r="AI149" s="17" t="s">
        <v>154</v>
      </c>
      <c r="AJ149" s="17" t="s">
        <v>88</v>
      </c>
      <c r="AK149" s="17">
        <v>5.4705399699999999</v>
      </c>
      <c r="AL149" s="17">
        <v>-76.665843491000004</v>
      </c>
      <c r="AM149" s="17" t="s">
        <v>93</v>
      </c>
      <c r="AN149" s="17">
        <v>10342</v>
      </c>
      <c r="AO149" s="18">
        <v>44330</v>
      </c>
      <c r="AP149" s="17" t="s">
        <v>458</v>
      </c>
      <c r="AQ149" s="17">
        <v>0</v>
      </c>
      <c r="AR149" s="17"/>
      <c r="AS149" s="17"/>
      <c r="AT149" s="17">
        <v>0</v>
      </c>
      <c r="AU149" s="17"/>
      <c r="AV149" s="17" t="s">
        <v>93</v>
      </c>
      <c r="AW149" s="17" t="s">
        <v>93</v>
      </c>
      <c r="AX149" s="17" t="s">
        <v>85</v>
      </c>
      <c r="AY149" s="17"/>
      <c r="AZ149" s="17" t="s">
        <v>93</v>
      </c>
      <c r="BA149" s="17" t="s">
        <v>94</v>
      </c>
      <c r="BB149" s="17"/>
      <c r="BC149" s="17"/>
      <c r="BD149" s="17" t="s">
        <v>85</v>
      </c>
      <c r="BE149" s="17" t="s">
        <v>93</v>
      </c>
      <c r="BF149" s="17" t="s">
        <v>95</v>
      </c>
      <c r="BG149" s="17" t="s">
        <v>116</v>
      </c>
      <c r="BH149" s="17"/>
      <c r="BI149" s="17"/>
      <c r="BJ149" s="17"/>
      <c r="BK149" s="17" t="s">
        <v>85</v>
      </c>
      <c r="BL149" s="17" t="s">
        <v>93</v>
      </c>
      <c r="BM149" s="17" t="s">
        <v>93</v>
      </c>
      <c r="BN149" s="17" t="s">
        <v>85</v>
      </c>
      <c r="BO149" s="17"/>
      <c r="BP149" s="17" t="e">
        <v>#REF!</v>
      </c>
      <c r="BQ149" s="17" t="s">
        <v>79</v>
      </c>
      <c r="BR149" s="17" t="s">
        <v>98</v>
      </c>
      <c r="BS149" s="19" t="s">
        <v>93</v>
      </c>
    </row>
    <row r="150" spans="1:71" ht="15.75" customHeight="1" x14ac:dyDescent="0.25">
      <c r="A150" s="12" t="s">
        <v>250</v>
      </c>
      <c r="B150" s="13" t="s">
        <v>251</v>
      </c>
      <c r="C150" s="13" t="s">
        <v>449</v>
      </c>
      <c r="D150" s="13" t="s">
        <v>459</v>
      </c>
      <c r="E150" s="13" t="s">
        <v>99</v>
      </c>
      <c r="F150" s="13" t="s">
        <v>100</v>
      </c>
      <c r="G150" s="13" t="s">
        <v>320</v>
      </c>
      <c r="H150" s="13" t="s">
        <v>1712</v>
      </c>
      <c r="I150" s="13">
        <v>47053</v>
      </c>
      <c r="J150" s="13">
        <v>6</v>
      </c>
      <c r="K150" s="13" t="s">
        <v>150</v>
      </c>
      <c r="L150" s="13" t="s">
        <v>85</v>
      </c>
      <c r="M150" s="13" t="s">
        <v>85</v>
      </c>
      <c r="N150" s="13" t="s">
        <v>117</v>
      </c>
      <c r="O150" s="13" t="s">
        <v>2489</v>
      </c>
      <c r="P150" s="13" t="e">
        <v>#N/A</v>
      </c>
      <c r="Q150" s="13" t="s">
        <v>2490</v>
      </c>
      <c r="R150" s="13">
        <v>26612381129</v>
      </c>
      <c r="S150" s="13">
        <v>26612381129</v>
      </c>
      <c r="T150" s="13">
        <v>0</v>
      </c>
      <c r="U150" s="13">
        <v>0</v>
      </c>
      <c r="V150" s="13">
        <v>0</v>
      </c>
      <c r="W150" s="13" t="s">
        <v>105</v>
      </c>
      <c r="X150" s="13" t="s">
        <v>84</v>
      </c>
      <c r="Y150" s="13" t="s">
        <v>84</v>
      </c>
      <c r="Z150" s="13">
        <v>1</v>
      </c>
      <c r="AA150" s="13"/>
      <c r="AB150" s="13"/>
      <c r="AC150" s="14">
        <v>1</v>
      </c>
      <c r="AD150" s="13" t="s">
        <v>2491</v>
      </c>
      <c r="AE150" s="13" t="s">
        <v>85</v>
      </c>
      <c r="AF150" s="14">
        <v>42797</v>
      </c>
      <c r="AG150" s="14">
        <v>43164</v>
      </c>
      <c r="AH150" s="14">
        <v>45678</v>
      </c>
      <c r="AI150" s="13" t="s">
        <v>464</v>
      </c>
      <c r="AJ150" s="13" t="s">
        <v>121</v>
      </c>
      <c r="AK150" s="13">
        <v>10.586788500000001</v>
      </c>
      <c r="AL150" s="13">
        <v>-74.193664799999993</v>
      </c>
      <c r="AM150" s="13"/>
      <c r="AN150" s="13">
        <v>22524</v>
      </c>
      <c r="AO150" s="14">
        <v>45649</v>
      </c>
      <c r="AP150" s="13" t="s">
        <v>458</v>
      </c>
      <c r="AQ150" s="13">
        <v>0</v>
      </c>
      <c r="AR150" s="13"/>
      <c r="AS150" s="13"/>
      <c r="AT150" s="13">
        <v>0</v>
      </c>
      <c r="AU150" s="13" t="s">
        <v>2492</v>
      </c>
      <c r="AV150" s="13" t="s">
        <v>93</v>
      </c>
      <c r="AW150" s="13" t="s">
        <v>85</v>
      </c>
      <c r="AX150" s="13" t="s">
        <v>85</v>
      </c>
      <c r="AY150" s="13"/>
      <c r="AZ150" s="13" t="s">
        <v>93</v>
      </c>
      <c r="BA150" s="13" t="s">
        <v>94</v>
      </c>
      <c r="BB150" s="13"/>
      <c r="BC150" s="13"/>
      <c r="BD150" s="13"/>
      <c r="BE150" s="13" t="s">
        <v>93</v>
      </c>
      <c r="BF150" s="13" t="s">
        <v>95</v>
      </c>
      <c r="BG150" s="13" t="s">
        <v>186</v>
      </c>
      <c r="BH150" s="13"/>
      <c r="BI150" s="13" t="s">
        <v>2493</v>
      </c>
      <c r="BJ150" s="13"/>
      <c r="BK150" s="13" t="s">
        <v>93</v>
      </c>
      <c r="BL150" s="13" t="s">
        <v>85</v>
      </c>
      <c r="BM150" s="13" t="s">
        <v>85</v>
      </c>
      <c r="BN150" s="13" t="s">
        <v>85</v>
      </c>
      <c r="BO150" s="13"/>
      <c r="BP150" s="13" t="e">
        <v>#REF!</v>
      </c>
      <c r="BQ150" s="13" t="s">
        <v>98</v>
      </c>
      <c r="BR150" s="13" t="s">
        <v>98</v>
      </c>
      <c r="BS150" s="15" t="s">
        <v>85</v>
      </c>
    </row>
    <row r="151" spans="1:71" ht="15.75" customHeight="1" x14ac:dyDescent="0.25">
      <c r="A151" s="16" t="s">
        <v>250</v>
      </c>
      <c r="B151" s="17" t="s">
        <v>251</v>
      </c>
      <c r="C151" s="17" t="s">
        <v>449</v>
      </c>
      <c r="D151" s="17" t="s">
        <v>450</v>
      </c>
      <c r="E151" s="17" t="s">
        <v>146</v>
      </c>
      <c r="F151" s="17" t="s">
        <v>147</v>
      </c>
      <c r="G151" s="17" t="s">
        <v>329</v>
      </c>
      <c r="H151" s="17" t="s">
        <v>2494</v>
      </c>
      <c r="I151" s="17">
        <v>52418</v>
      </c>
      <c r="J151" s="17">
        <v>6</v>
      </c>
      <c r="K151" s="17" t="s">
        <v>150</v>
      </c>
      <c r="L151" s="17" t="s">
        <v>85</v>
      </c>
      <c r="M151" s="17" t="s">
        <v>79</v>
      </c>
      <c r="N151" s="17" t="s">
        <v>302</v>
      </c>
      <c r="O151" s="17" t="s">
        <v>2495</v>
      </c>
      <c r="P151" s="17" t="e">
        <v>#N/A</v>
      </c>
      <c r="Q151" s="17" t="s">
        <v>2496</v>
      </c>
      <c r="R151" s="17">
        <v>3162376409</v>
      </c>
      <c r="S151" s="17">
        <v>0</v>
      </c>
      <c r="T151" s="17">
        <v>0</v>
      </c>
      <c r="U151" s="17">
        <v>0</v>
      </c>
      <c r="V151" s="17">
        <v>3162376409</v>
      </c>
      <c r="W151" s="17" t="s">
        <v>105</v>
      </c>
      <c r="X151" s="17" t="s">
        <v>154</v>
      </c>
      <c r="Y151" s="17" t="s">
        <v>154</v>
      </c>
      <c r="Z151" s="17">
        <v>1</v>
      </c>
      <c r="AA151" s="17"/>
      <c r="AB151" s="17"/>
      <c r="AC151" s="18">
        <v>1</v>
      </c>
      <c r="AD151" s="17" t="s">
        <v>476</v>
      </c>
      <c r="AE151" s="17" t="s">
        <v>79</v>
      </c>
      <c r="AF151" s="18">
        <v>1</v>
      </c>
      <c r="AG151" s="18">
        <v>44469</v>
      </c>
      <c r="AH151" s="18">
        <v>45817</v>
      </c>
      <c r="AI151" s="17" t="s">
        <v>87</v>
      </c>
      <c r="AJ151" s="17" t="s">
        <v>88</v>
      </c>
      <c r="AK151" s="17">
        <v>1.5674159999999999</v>
      </c>
      <c r="AL151" s="17">
        <v>-77.521539000000004</v>
      </c>
      <c r="AM151" s="17" t="s">
        <v>85</v>
      </c>
      <c r="AN151" s="17">
        <v>1096</v>
      </c>
      <c r="AO151" s="18">
        <v>45086</v>
      </c>
      <c r="AP151" s="17" t="s">
        <v>91</v>
      </c>
      <c r="AQ151" s="17">
        <v>0</v>
      </c>
      <c r="AR151" s="17"/>
      <c r="AS151" s="17"/>
      <c r="AT151" s="17">
        <v>0</v>
      </c>
      <c r="AU151" s="17"/>
      <c r="AV151" s="17" t="s">
        <v>93</v>
      </c>
      <c r="AW151" s="17" t="s">
        <v>93</v>
      </c>
      <c r="AX151" s="17" t="s">
        <v>85</v>
      </c>
      <c r="AY151" s="17"/>
      <c r="AZ151" s="17" t="s">
        <v>93</v>
      </c>
      <c r="BA151" s="17" t="s">
        <v>94</v>
      </c>
      <c r="BB151" s="17"/>
      <c r="BC151" s="17"/>
      <c r="BD151" s="17"/>
      <c r="BE151" s="17" t="s">
        <v>93</v>
      </c>
      <c r="BF151" s="17" t="s">
        <v>147</v>
      </c>
      <c r="BG151" s="17" t="s">
        <v>334</v>
      </c>
      <c r="BH151" s="17" t="s">
        <v>85</v>
      </c>
      <c r="BI151" s="17"/>
      <c r="BJ151" s="17"/>
      <c r="BK151" s="17" t="s">
        <v>93</v>
      </c>
      <c r="BL151" s="17" t="s">
        <v>93</v>
      </c>
      <c r="BM151" s="17" t="s">
        <v>93</v>
      </c>
      <c r="BN151" s="17" t="s">
        <v>85</v>
      </c>
      <c r="BO151" s="17"/>
      <c r="BP151" s="17" t="e">
        <v>#REF!</v>
      </c>
      <c r="BQ151" s="17" t="s">
        <v>79</v>
      </c>
      <c r="BR151" s="17" t="s">
        <v>98</v>
      </c>
      <c r="BS151" s="19" t="s">
        <v>93</v>
      </c>
    </row>
    <row r="152" spans="1:71" ht="15.75" customHeight="1" x14ac:dyDescent="0.25">
      <c r="A152" s="12" t="s">
        <v>250</v>
      </c>
      <c r="B152" s="13" t="s">
        <v>251</v>
      </c>
      <c r="C152" s="13" t="s">
        <v>449</v>
      </c>
      <c r="D152" s="13" t="s">
        <v>450</v>
      </c>
      <c r="E152" s="13" t="s">
        <v>99</v>
      </c>
      <c r="F152" s="13" t="s">
        <v>100</v>
      </c>
      <c r="G152" s="13" t="s">
        <v>670</v>
      </c>
      <c r="H152" s="13" t="s">
        <v>2165</v>
      </c>
      <c r="I152" s="13">
        <v>23855</v>
      </c>
      <c r="J152" s="13">
        <v>6</v>
      </c>
      <c r="K152" s="13" t="s">
        <v>150</v>
      </c>
      <c r="L152" s="13" t="s">
        <v>85</v>
      </c>
      <c r="M152" s="13" t="s">
        <v>79</v>
      </c>
      <c r="N152" s="13" t="s">
        <v>302</v>
      </c>
      <c r="O152" s="13" t="s">
        <v>2497</v>
      </c>
      <c r="P152" s="13" t="e">
        <v>#N/A</v>
      </c>
      <c r="Q152" s="13" t="s">
        <v>2498</v>
      </c>
      <c r="R152" s="13">
        <v>1974580106</v>
      </c>
      <c r="S152" s="13">
        <v>1974580106</v>
      </c>
      <c r="T152" s="13">
        <v>0</v>
      </c>
      <c r="U152" s="13">
        <v>0</v>
      </c>
      <c r="V152" s="13">
        <v>0</v>
      </c>
      <c r="W152" s="13" t="s">
        <v>105</v>
      </c>
      <c r="X152" s="13" t="s">
        <v>84</v>
      </c>
      <c r="Y152" s="13" t="s">
        <v>84</v>
      </c>
      <c r="Z152" s="13">
        <v>1</v>
      </c>
      <c r="AA152" s="13"/>
      <c r="AB152" s="13"/>
      <c r="AC152" s="14">
        <v>1</v>
      </c>
      <c r="AD152" s="13" t="s">
        <v>2499</v>
      </c>
      <c r="AE152" s="13" t="s">
        <v>85</v>
      </c>
      <c r="AF152" s="14">
        <v>43830</v>
      </c>
      <c r="AG152" s="14">
        <v>44224</v>
      </c>
      <c r="AH152" s="14">
        <v>45247</v>
      </c>
      <c r="AI152" s="13" t="s">
        <v>154</v>
      </c>
      <c r="AJ152" s="13" t="s">
        <v>88</v>
      </c>
      <c r="AK152" s="13" t="s">
        <v>2500</v>
      </c>
      <c r="AL152" s="13" t="s">
        <v>2501</v>
      </c>
      <c r="AM152" s="13" t="s">
        <v>85</v>
      </c>
      <c r="AN152" s="13">
        <v>722</v>
      </c>
      <c r="AO152" s="14">
        <v>43504</v>
      </c>
      <c r="AP152" s="13" t="s">
        <v>458</v>
      </c>
      <c r="AQ152" s="13">
        <v>0</v>
      </c>
      <c r="AR152" s="13"/>
      <c r="AS152" s="13"/>
      <c r="AT152" s="13">
        <v>0</v>
      </c>
      <c r="AU152" s="13"/>
      <c r="AV152" s="13" t="s">
        <v>93</v>
      </c>
      <c r="AW152" s="13" t="s">
        <v>85</v>
      </c>
      <c r="AX152" s="13" t="s">
        <v>85</v>
      </c>
      <c r="AY152" s="13"/>
      <c r="AZ152" s="13" t="s">
        <v>93</v>
      </c>
      <c r="BA152" s="13" t="s">
        <v>94</v>
      </c>
      <c r="BB152" s="13"/>
      <c r="BC152" s="13"/>
      <c r="BD152" s="13"/>
      <c r="BE152" s="13" t="s">
        <v>93</v>
      </c>
      <c r="BF152" s="13" t="s">
        <v>99</v>
      </c>
      <c r="BG152" s="13" t="s">
        <v>678</v>
      </c>
      <c r="BH152" s="13" t="s">
        <v>85</v>
      </c>
      <c r="BI152" s="13" t="s">
        <v>2502</v>
      </c>
      <c r="BJ152" s="13"/>
      <c r="BK152" s="13" t="s">
        <v>85</v>
      </c>
      <c r="BL152" s="13" t="s">
        <v>93</v>
      </c>
      <c r="BM152" s="13" t="s">
        <v>93</v>
      </c>
      <c r="BN152" s="13" t="s">
        <v>85</v>
      </c>
      <c r="BO152" s="13"/>
      <c r="BP152" s="13" t="e">
        <v>#REF!</v>
      </c>
      <c r="BQ152" s="13" t="s">
        <v>98</v>
      </c>
      <c r="BR152" s="13" t="s">
        <v>98</v>
      </c>
      <c r="BS152" s="15" t="s">
        <v>85</v>
      </c>
    </row>
    <row r="153" spans="1:71" ht="15.75" customHeight="1" x14ac:dyDescent="0.25">
      <c r="A153" s="16" t="s">
        <v>250</v>
      </c>
      <c r="B153" s="17" t="s">
        <v>251</v>
      </c>
      <c r="C153" s="17" t="s">
        <v>449</v>
      </c>
      <c r="D153" s="17" t="s">
        <v>450</v>
      </c>
      <c r="E153" s="17" t="s">
        <v>146</v>
      </c>
      <c r="F153" s="17" t="s">
        <v>147</v>
      </c>
      <c r="G153" s="17" t="s">
        <v>148</v>
      </c>
      <c r="H153" s="17" t="s">
        <v>252</v>
      </c>
      <c r="I153" s="17">
        <v>27001</v>
      </c>
      <c r="J153" s="17">
        <v>4</v>
      </c>
      <c r="K153" s="17" t="s">
        <v>79</v>
      </c>
      <c r="L153" s="17" t="s">
        <v>85</v>
      </c>
      <c r="M153" s="17" t="s">
        <v>85</v>
      </c>
      <c r="N153" s="17" t="s">
        <v>117</v>
      </c>
      <c r="O153" s="17" t="s">
        <v>2503</v>
      </c>
      <c r="P153" s="17" t="e">
        <v>#N/A</v>
      </c>
      <c r="Q153" s="17" t="s">
        <v>2504</v>
      </c>
      <c r="R153" s="17">
        <v>6153258802</v>
      </c>
      <c r="S153" s="17">
        <v>6153258802</v>
      </c>
      <c r="T153" s="17">
        <v>0</v>
      </c>
      <c r="U153" s="17">
        <v>0</v>
      </c>
      <c r="V153" s="17">
        <v>0</v>
      </c>
      <c r="W153" s="17" t="s">
        <v>105</v>
      </c>
      <c r="X153" s="17" t="s">
        <v>749</v>
      </c>
      <c r="Y153" s="17" t="s">
        <v>749</v>
      </c>
      <c r="Z153" s="17">
        <v>1</v>
      </c>
      <c r="AA153" s="17"/>
      <c r="AB153" s="17"/>
      <c r="AC153" s="18">
        <v>1</v>
      </c>
      <c r="AD153" s="17" t="s">
        <v>476</v>
      </c>
      <c r="AE153" s="17" t="s">
        <v>79</v>
      </c>
      <c r="AF153" s="18">
        <v>1</v>
      </c>
      <c r="AG153" s="18">
        <v>1</v>
      </c>
      <c r="AH153" s="18">
        <v>44848</v>
      </c>
      <c r="AI153" s="17" t="s">
        <v>282</v>
      </c>
      <c r="AJ153" s="17" t="s">
        <v>88</v>
      </c>
      <c r="AK153" s="17" t="s">
        <v>2505</v>
      </c>
      <c r="AL153" s="17" t="s">
        <v>2506</v>
      </c>
      <c r="AM153" s="17" t="s">
        <v>85</v>
      </c>
      <c r="AN153" s="17">
        <v>121679</v>
      </c>
      <c r="AO153" s="18">
        <v>1</v>
      </c>
      <c r="AP153" s="17" t="s">
        <v>91</v>
      </c>
      <c r="AQ153" s="17">
        <v>0</v>
      </c>
      <c r="AR153" s="17"/>
      <c r="AS153" s="17"/>
      <c r="AT153" s="17">
        <v>0</v>
      </c>
      <c r="AU153" s="17"/>
      <c r="AV153" s="17" t="s">
        <v>93</v>
      </c>
      <c r="AW153" s="17" t="s">
        <v>93</v>
      </c>
      <c r="AX153" s="17" t="s">
        <v>85</v>
      </c>
      <c r="AY153" s="17"/>
      <c r="AZ153" s="17" t="s">
        <v>93</v>
      </c>
      <c r="BA153" s="17" t="s">
        <v>94</v>
      </c>
      <c r="BB153" s="17"/>
      <c r="BC153" s="17"/>
      <c r="BD153" s="17"/>
      <c r="BE153" s="17" t="s">
        <v>93</v>
      </c>
      <c r="BF153" s="17" t="s">
        <v>99</v>
      </c>
      <c r="BG153" s="17" t="s">
        <v>160</v>
      </c>
      <c r="BH153" s="17" t="s">
        <v>85</v>
      </c>
      <c r="BI153" s="17"/>
      <c r="BJ153" s="17"/>
      <c r="BK153" s="17" t="s">
        <v>93</v>
      </c>
      <c r="BL153" s="17" t="s">
        <v>85</v>
      </c>
      <c r="BM153" s="17" t="s">
        <v>85</v>
      </c>
      <c r="BN153" s="17" t="s">
        <v>85</v>
      </c>
      <c r="BO153" s="17"/>
      <c r="BP153" s="17" t="e">
        <v>#REF!</v>
      </c>
      <c r="BQ153" s="17" t="s">
        <v>79</v>
      </c>
      <c r="BR153" s="17" t="s">
        <v>98</v>
      </c>
      <c r="BS153" s="19" t="s">
        <v>93</v>
      </c>
    </row>
    <row r="154" spans="1:71" ht="15.75" customHeight="1" x14ac:dyDescent="0.25">
      <c r="A154" s="12" t="s">
        <v>250</v>
      </c>
      <c r="B154" s="13" t="s">
        <v>251</v>
      </c>
      <c r="C154" s="13" t="s">
        <v>449</v>
      </c>
      <c r="D154" s="13" t="s">
        <v>450</v>
      </c>
      <c r="E154" s="13" t="s">
        <v>99</v>
      </c>
      <c r="F154" s="13" t="s">
        <v>100</v>
      </c>
      <c r="G154" s="13" t="s">
        <v>315</v>
      </c>
      <c r="H154" s="13" t="s">
        <v>2507</v>
      </c>
      <c r="I154" s="13">
        <v>8634</v>
      </c>
      <c r="J154" s="13">
        <v>6</v>
      </c>
      <c r="K154" s="13" t="s">
        <v>79</v>
      </c>
      <c r="L154" s="13" t="s">
        <v>79</v>
      </c>
      <c r="M154" s="13" t="s">
        <v>79</v>
      </c>
      <c r="N154" s="13" t="s">
        <v>117</v>
      </c>
      <c r="O154" s="13" t="s">
        <v>2508</v>
      </c>
      <c r="P154" s="13" t="e">
        <v>#N/A</v>
      </c>
      <c r="Q154" s="13" t="s">
        <v>2509</v>
      </c>
      <c r="R154" s="13">
        <v>7000000000</v>
      </c>
      <c r="S154" s="13">
        <v>7000000000</v>
      </c>
      <c r="T154" s="13">
        <v>0</v>
      </c>
      <c r="U154" s="13">
        <v>0</v>
      </c>
      <c r="V154" s="13">
        <v>0</v>
      </c>
      <c r="W154" s="13" t="s">
        <v>105</v>
      </c>
      <c r="X154" s="13" t="s">
        <v>1069</v>
      </c>
      <c r="Y154" s="13" t="s">
        <v>84</v>
      </c>
      <c r="Z154" s="13">
        <v>1</v>
      </c>
      <c r="AA154" s="13"/>
      <c r="AB154" s="13"/>
      <c r="AC154" s="13"/>
      <c r="AD154" s="13" t="s">
        <v>2510</v>
      </c>
      <c r="AE154" s="13" t="s">
        <v>85</v>
      </c>
      <c r="AF154" s="13"/>
      <c r="AG154" s="13"/>
      <c r="AH154" s="13"/>
      <c r="AI154" s="13"/>
      <c r="AJ154" s="13" t="s">
        <v>88</v>
      </c>
      <c r="AK154" s="13"/>
      <c r="AL154" s="13"/>
      <c r="AM154" s="13"/>
      <c r="AN154" s="13">
        <v>45796</v>
      </c>
      <c r="AO154" s="13"/>
      <c r="AP154" s="13"/>
      <c r="AQ154" s="13"/>
      <c r="AR154" s="13"/>
      <c r="AS154" s="13"/>
      <c r="AT154" s="13"/>
      <c r="AU154" s="13"/>
      <c r="AV154" s="13" t="s">
        <v>93</v>
      </c>
      <c r="AW154" s="13"/>
      <c r="AX154" s="13"/>
      <c r="AY154" s="13"/>
      <c r="AZ154" s="13"/>
      <c r="BA154" s="13"/>
      <c r="BB154" s="13"/>
      <c r="BC154" s="13"/>
      <c r="BD154" s="13"/>
      <c r="BE154" s="13"/>
      <c r="BF154" s="13" t="s">
        <v>95</v>
      </c>
      <c r="BG154" s="13" t="s">
        <v>186</v>
      </c>
      <c r="BH154" s="13"/>
      <c r="BI154" s="13"/>
      <c r="BJ154" s="13"/>
      <c r="BK154" s="13"/>
      <c r="BL154" s="13" t="s">
        <v>93</v>
      </c>
      <c r="BM154" s="13"/>
      <c r="BN154" s="13" t="s">
        <v>85</v>
      </c>
      <c r="BO154" s="13"/>
      <c r="BP154" s="13" t="e">
        <v>#REF!</v>
      </c>
      <c r="BQ154" s="13" t="s">
        <v>98</v>
      </c>
      <c r="BR154" s="13" t="s">
        <v>98</v>
      </c>
      <c r="BS154" s="15" t="s">
        <v>85</v>
      </c>
    </row>
    <row r="155" spans="1:71" ht="15.75" customHeight="1" x14ac:dyDescent="0.25">
      <c r="A155" s="16" t="s">
        <v>250</v>
      </c>
      <c r="B155" s="17" t="s">
        <v>251</v>
      </c>
      <c r="C155" s="17" t="s">
        <v>449</v>
      </c>
      <c r="D155" s="17" t="s">
        <v>459</v>
      </c>
      <c r="E155" s="17" t="s">
        <v>75</v>
      </c>
      <c r="F155" s="17" t="s">
        <v>114</v>
      </c>
      <c r="G155" s="17" t="s">
        <v>115</v>
      </c>
      <c r="H155" s="17" t="s">
        <v>2511</v>
      </c>
      <c r="I155" s="17">
        <v>15407</v>
      </c>
      <c r="J155" s="17">
        <v>6</v>
      </c>
      <c r="K155" s="17" t="s">
        <v>79</v>
      </c>
      <c r="L155" s="17" t="s">
        <v>79</v>
      </c>
      <c r="M155" s="17" t="s">
        <v>79</v>
      </c>
      <c r="N155" s="17" t="s">
        <v>117</v>
      </c>
      <c r="O155" s="17" t="s">
        <v>2512</v>
      </c>
      <c r="P155" s="17" t="e">
        <v>#N/A</v>
      </c>
      <c r="Q155" s="17" t="s">
        <v>2513</v>
      </c>
      <c r="R155" s="17">
        <v>1782292853</v>
      </c>
      <c r="S155" s="17">
        <v>1776677078</v>
      </c>
      <c r="T155" s="17">
        <v>0</v>
      </c>
      <c r="U155" s="17">
        <v>0</v>
      </c>
      <c r="V155" s="17">
        <v>5615775</v>
      </c>
      <c r="W155" s="17" t="s">
        <v>105</v>
      </c>
      <c r="X155" s="17" t="s">
        <v>84</v>
      </c>
      <c r="Y155" s="17" t="s">
        <v>84</v>
      </c>
      <c r="Z155" s="17">
        <v>1</v>
      </c>
      <c r="AA155" s="17"/>
      <c r="AB155" s="17"/>
      <c r="AC155" s="18">
        <v>1</v>
      </c>
      <c r="AD155" s="17" t="s">
        <v>2514</v>
      </c>
      <c r="AE155" s="17" t="s">
        <v>85</v>
      </c>
      <c r="AF155" s="18">
        <v>44070</v>
      </c>
      <c r="AG155" s="18">
        <v>44426</v>
      </c>
      <c r="AH155" s="18">
        <v>45087</v>
      </c>
      <c r="AI155" s="17" t="s">
        <v>87</v>
      </c>
      <c r="AJ155" s="17" t="s">
        <v>88</v>
      </c>
      <c r="AK155" s="17">
        <v>5.6657624240000004</v>
      </c>
      <c r="AL155" s="17">
        <v>-72.634028752000006</v>
      </c>
      <c r="AM155" s="17" t="s">
        <v>93</v>
      </c>
      <c r="AN155" s="17">
        <v>18046</v>
      </c>
      <c r="AO155" s="18">
        <v>43635</v>
      </c>
      <c r="AP155" s="17" t="s">
        <v>458</v>
      </c>
      <c r="AQ155" s="17">
        <v>0</v>
      </c>
      <c r="AR155" s="17"/>
      <c r="AS155" s="17"/>
      <c r="AT155" s="17">
        <v>0</v>
      </c>
      <c r="AU155" s="17"/>
      <c r="AV155" s="17" t="s">
        <v>93</v>
      </c>
      <c r="AW155" s="17" t="s">
        <v>93</v>
      </c>
      <c r="AX155" s="17" t="s">
        <v>93</v>
      </c>
      <c r="AY155" s="17"/>
      <c r="AZ155" s="17" t="s">
        <v>93</v>
      </c>
      <c r="BA155" s="17" t="s">
        <v>94</v>
      </c>
      <c r="BB155" s="17"/>
      <c r="BC155" s="17"/>
      <c r="BD155" s="17"/>
      <c r="BE155" s="17" t="s">
        <v>85</v>
      </c>
      <c r="BF155" s="17" t="s">
        <v>95</v>
      </c>
      <c r="BG155" s="17" t="s">
        <v>116</v>
      </c>
      <c r="BH155" s="17"/>
      <c r="BI155" s="17" t="s">
        <v>2515</v>
      </c>
      <c r="BJ155" s="17"/>
      <c r="BK155" s="17" t="s">
        <v>85</v>
      </c>
      <c r="BL155" s="17" t="s">
        <v>93</v>
      </c>
      <c r="BM155" s="17" t="s">
        <v>93</v>
      </c>
      <c r="BN155" s="17" t="s">
        <v>85</v>
      </c>
      <c r="BO155" s="17"/>
      <c r="BP155" s="17" t="e">
        <v>#REF!</v>
      </c>
      <c r="BQ155" s="17" t="s">
        <v>98</v>
      </c>
      <c r="BR155" s="17" t="s">
        <v>98</v>
      </c>
      <c r="BS155" s="19" t="s">
        <v>85</v>
      </c>
    </row>
    <row r="156" spans="1:71" ht="15.75" customHeight="1" x14ac:dyDescent="0.25">
      <c r="A156" s="12" t="s">
        <v>250</v>
      </c>
      <c r="B156" s="13" t="s">
        <v>251</v>
      </c>
      <c r="C156" s="13" t="s">
        <v>449</v>
      </c>
      <c r="D156" s="13" t="s">
        <v>450</v>
      </c>
      <c r="E156" s="13" t="s">
        <v>146</v>
      </c>
      <c r="F156" s="13" t="s">
        <v>147</v>
      </c>
      <c r="G156" s="13" t="s">
        <v>329</v>
      </c>
      <c r="H156" s="13" t="s">
        <v>1343</v>
      </c>
      <c r="I156" s="13">
        <v>52001</v>
      </c>
      <c r="J156" s="13">
        <v>1</v>
      </c>
      <c r="K156" s="13" t="s">
        <v>79</v>
      </c>
      <c r="L156" s="13" t="s">
        <v>79</v>
      </c>
      <c r="M156" s="13" t="s">
        <v>79</v>
      </c>
      <c r="N156" s="13" t="s">
        <v>117</v>
      </c>
      <c r="O156" s="13" t="s">
        <v>2516</v>
      </c>
      <c r="P156" s="13" t="e">
        <v>#N/A</v>
      </c>
      <c r="Q156" s="13" t="s">
        <v>2517</v>
      </c>
      <c r="R156" s="13">
        <v>13646478225</v>
      </c>
      <c r="S156" s="13">
        <v>13646478225</v>
      </c>
      <c r="T156" s="13">
        <v>0</v>
      </c>
      <c r="U156" s="13">
        <v>0</v>
      </c>
      <c r="V156" s="13">
        <v>0</v>
      </c>
      <c r="W156" s="13" t="s">
        <v>105</v>
      </c>
      <c r="X156" s="13" t="s">
        <v>1069</v>
      </c>
      <c r="Y156" s="13" t="s">
        <v>1047</v>
      </c>
      <c r="Z156" s="13">
        <v>96</v>
      </c>
      <c r="AA156" s="13"/>
      <c r="AB156" s="13"/>
      <c r="AC156" s="13"/>
      <c r="AD156" s="13" t="s">
        <v>476</v>
      </c>
      <c r="AE156" s="13" t="s">
        <v>79</v>
      </c>
      <c r="AF156" s="13"/>
      <c r="AG156" s="14">
        <v>42094</v>
      </c>
      <c r="AH156" s="14">
        <v>44877</v>
      </c>
      <c r="AI156" s="13"/>
      <c r="AJ156" s="13" t="s">
        <v>88</v>
      </c>
      <c r="AK156" s="13">
        <v>1.083605497</v>
      </c>
      <c r="AL156" s="13">
        <v>-77.206100739999997</v>
      </c>
      <c r="AM156" s="13" t="s">
        <v>93</v>
      </c>
      <c r="AN156" s="13">
        <v>0</v>
      </c>
      <c r="AO156" s="14">
        <v>42074</v>
      </c>
      <c r="AP156" s="13"/>
      <c r="AQ156" s="13"/>
      <c r="AR156" s="13"/>
      <c r="AS156" s="13"/>
      <c r="AT156" s="13"/>
      <c r="AU156" s="13"/>
      <c r="AV156" s="13" t="s">
        <v>93</v>
      </c>
      <c r="AW156" s="13"/>
      <c r="AX156" s="13"/>
      <c r="AY156" s="13"/>
      <c r="AZ156" s="13"/>
      <c r="BA156" s="13"/>
      <c r="BB156" s="13"/>
      <c r="BC156" s="13"/>
      <c r="BD156" s="13"/>
      <c r="BE156" s="13"/>
      <c r="BF156" s="13" t="s">
        <v>147</v>
      </c>
      <c r="BG156" s="13" t="s">
        <v>334</v>
      </c>
      <c r="BH156" s="13"/>
      <c r="BI156" s="13"/>
      <c r="BJ156" s="13"/>
      <c r="BK156" s="13"/>
      <c r="BL156" s="13" t="s">
        <v>85</v>
      </c>
      <c r="BM156" s="13"/>
      <c r="BN156" s="13" t="s">
        <v>85</v>
      </c>
      <c r="BO156" s="13"/>
      <c r="BP156" s="13" t="e">
        <v>#REF!</v>
      </c>
      <c r="BQ156" s="13" t="s">
        <v>79</v>
      </c>
      <c r="BR156" s="13" t="s">
        <v>98</v>
      </c>
      <c r="BS156" s="15" t="s">
        <v>93</v>
      </c>
    </row>
    <row r="157" spans="1:71" ht="15.75" customHeight="1" x14ac:dyDescent="0.25">
      <c r="A157" s="16" t="s">
        <v>250</v>
      </c>
      <c r="B157" s="17" t="s">
        <v>251</v>
      </c>
      <c r="C157" s="17" t="s">
        <v>449</v>
      </c>
      <c r="D157" s="17" t="s">
        <v>450</v>
      </c>
      <c r="E157" s="17" t="s">
        <v>135</v>
      </c>
      <c r="F157" s="17" t="s">
        <v>114</v>
      </c>
      <c r="G157" s="17" t="s">
        <v>377</v>
      </c>
      <c r="H157" s="17" t="s">
        <v>378</v>
      </c>
      <c r="I157" s="17">
        <v>81065</v>
      </c>
      <c r="J157" s="17">
        <v>6</v>
      </c>
      <c r="K157" s="17" t="s">
        <v>150</v>
      </c>
      <c r="L157" s="17" t="s">
        <v>85</v>
      </c>
      <c r="M157" s="17" t="s">
        <v>85</v>
      </c>
      <c r="N157" s="17" t="s">
        <v>117</v>
      </c>
      <c r="O157" s="17" t="s">
        <v>2518</v>
      </c>
      <c r="P157" s="17" t="e">
        <v>#N/A</v>
      </c>
      <c r="Q157" s="17" t="s">
        <v>2519</v>
      </c>
      <c r="R157" s="17">
        <v>11646124439</v>
      </c>
      <c r="S157" s="17">
        <v>10086094890</v>
      </c>
      <c r="T157" s="17">
        <v>0</v>
      </c>
      <c r="U157" s="17">
        <v>0</v>
      </c>
      <c r="V157" s="17">
        <v>1560029549</v>
      </c>
      <c r="W157" s="17" t="s">
        <v>105</v>
      </c>
      <c r="X157" s="17" t="s">
        <v>84</v>
      </c>
      <c r="Y157" s="17" t="s">
        <v>84</v>
      </c>
      <c r="Z157" s="17">
        <v>1</v>
      </c>
      <c r="AA157" s="17"/>
      <c r="AB157" s="17"/>
      <c r="AC157" s="18">
        <v>1</v>
      </c>
      <c r="AD157" s="17" t="s">
        <v>2520</v>
      </c>
      <c r="AE157" s="17" t="s">
        <v>85</v>
      </c>
      <c r="AF157" s="18">
        <v>44377</v>
      </c>
      <c r="AG157" s="18">
        <v>42565</v>
      </c>
      <c r="AH157" s="18">
        <v>45597</v>
      </c>
      <c r="AI157" s="17" t="s">
        <v>464</v>
      </c>
      <c r="AJ157" s="17" t="s">
        <v>88</v>
      </c>
      <c r="AK157" s="17">
        <v>6.7993383940000003</v>
      </c>
      <c r="AL157" s="17">
        <v>-71.298274289999995</v>
      </c>
      <c r="AM157" s="17" t="s">
        <v>93</v>
      </c>
      <c r="AN157" s="17">
        <v>18452</v>
      </c>
      <c r="AO157" s="18">
        <v>45365</v>
      </c>
      <c r="AP157" s="17" t="s">
        <v>458</v>
      </c>
      <c r="AQ157" s="17">
        <v>0</v>
      </c>
      <c r="AR157" s="17"/>
      <c r="AS157" s="17"/>
      <c r="AT157" s="17">
        <v>0</v>
      </c>
      <c r="AU157" s="17"/>
      <c r="AV157" s="17" t="s">
        <v>93</v>
      </c>
      <c r="AW157" s="17" t="s">
        <v>93</v>
      </c>
      <c r="AX157" s="17" t="s">
        <v>85</v>
      </c>
      <c r="AY157" s="17"/>
      <c r="AZ157" s="17" t="s">
        <v>93</v>
      </c>
      <c r="BA157" s="17" t="s">
        <v>52</v>
      </c>
      <c r="BB157" s="17"/>
      <c r="BC157" s="17"/>
      <c r="BD157" s="17"/>
      <c r="BE157" s="17" t="s">
        <v>93</v>
      </c>
      <c r="BF157" s="17" t="s">
        <v>143</v>
      </c>
      <c r="BG157" s="17" t="s">
        <v>384</v>
      </c>
      <c r="BH157" s="17" t="s">
        <v>85</v>
      </c>
      <c r="BI157" s="17" t="s">
        <v>2521</v>
      </c>
      <c r="BJ157" s="17"/>
      <c r="BK157" s="17" t="s">
        <v>93</v>
      </c>
      <c r="BL157" s="17" t="s">
        <v>85</v>
      </c>
      <c r="BM157" s="17" t="s">
        <v>85</v>
      </c>
      <c r="BN157" s="17" t="s">
        <v>85</v>
      </c>
      <c r="BO157" s="17"/>
      <c r="BP157" s="17" t="e">
        <v>#REF!</v>
      </c>
      <c r="BQ157" s="17" t="s">
        <v>98</v>
      </c>
      <c r="BR157" s="17" t="s">
        <v>98</v>
      </c>
      <c r="BS157" s="19" t="s">
        <v>85</v>
      </c>
    </row>
    <row r="158" spans="1:71" ht="15.75" customHeight="1" x14ac:dyDescent="0.25">
      <c r="A158" s="12" t="s">
        <v>250</v>
      </c>
      <c r="B158" s="13" t="s">
        <v>251</v>
      </c>
      <c r="C158" s="13" t="s">
        <v>449</v>
      </c>
      <c r="D158" s="13" t="s">
        <v>450</v>
      </c>
      <c r="E158" s="13" t="s">
        <v>146</v>
      </c>
      <c r="F158" s="13" t="s">
        <v>147</v>
      </c>
      <c r="G158" s="13" t="s">
        <v>329</v>
      </c>
      <c r="H158" s="13" t="s">
        <v>2522</v>
      </c>
      <c r="I158" s="13">
        <v>52506</v>
      </c>
      <c r="J158" s="13">
        <v>6</v>
      </c>
      <c r="K158" s="13" t="s">
        <v>79</v>
      </c>
      <c r="L158" s="13" t="s">
        <v>79</v>
      </c>
      <c r="M158" s="13" t="s">
        <v>79</v>
      </c>
      <c r="N158" s="13" t="s">
        <v>302</v>
      </c>
      <c r="O158" s="13" t="s">
        <v>2523</v>
      </c>
      <c r="P158" s="13" t="e">
        <v>#N/A</v>
      </c>
      <c r="Q158" s="13" t="s">
        <v>2524</v>
      </c>
      <c r="R158" s="13">
        <v>1931273036</v>
      </c>
      <c r="S158" s="13">
        <v>0</v>
      </c>
      <c r="T158" s="13">
        <v>0</v>
      </c>
      <c r="U158" s="13">
        <v>0</v>
      </c>
      <c r="V158" s="13">
        <v>1931273036</v>
      </c>
      <c r="W158" s="13" t="s">
        <v>105</v>
      </c>
      <c r="X158" s="13" t="s">
        <v>154</v>
      </c>
      <c r="Y158" s="13" t="s">
        <v>154</v>
      </c>
      <c r="Z158" s="13">
        <v>1</v>
      </c>
      <c r="AA158" s="13"/>
      <c r="AB158" s="13"/>
      <c r="AC158" s="14">
        <v>1</v>
      </c>
      <c r="AD158" s="13" t="s">
        <v>476</v>
      </c>
      <c r="AE158" s="13" t="s">
        <v>79</v>
      </c>
      <c r="AF158" s="14">
        <v>1</v>
      </c>
      <c r="AG158" s="14">
        <v>44132</v>
      </c>
      <c r="AH158" s="14">
        <v>44885</v>
      </c>
      <c r="AI158" s="13" t="s">
        <v>87</v>
      </c>
      <c r="AJ158" s="13" t="s">
        <v>88</v>
      </c>
      <c r="AK158" s="13">
        <v>1.0117309999999999</v>
      </c>
      <c r="AL158" s="13">
        <v>-77.556956999999997</v>
      </c>
      <c r="AM158" s="13" t="s">
        <v>85</v>
      </c>
      <c r="AN158" s="13">
        <v>1084</v>
      </c>
      <c r="AO158" s="14">
        <v>44155</v>
      </c>
      <c r="AP158" s="13" t="s">
        <v>458</v>
      </c>
      <c r="AQ158" s="13">
        <v>0</v>
      </c>
      <c r="AR158" s="13"/>
      <c r="AS158" s="13"/>
      <c r="AT158" s="13">
        <v>0</v>
      </c>
      <c r="AU158" s="13"/>
      <c r="AV158" s="13" t="s">
        <v>93</v>
      </c>
      <c r="AW158" s="13" t="s">
        <v>93</v>
      </c>
      <c r="AX158" s="13" t="s">
        <v>85</v>
      </c>
      <c r="AY158" s="13"/>
      <c r="AZ158" s="13" t="s">
        <v>93</v>
      </c>
      <c r="BA158" s="13" t="s">
        <v>94</v>
      </c>
      <c r="BB158" s="13"/>
      <c r="BC158" s="13"/>
      <c r="BD158" s="13"/>
      <c r="BE158" s="13" t="s">
        <v>93</v>
      </c>
      <c r="BF158" s="13" t="s">
        <v>147</v>
      </c>
      <c r="BG158" s="13" t="s">
        <v>334</v>
      </c>
      <c r="BH158" s="13" t="s">
        <v>85</v>
      </c>
      <c r="BI158" s="13"/>
      <c r="BJ158" s="13"/>
      <c r="BK158" s="13" t="s">
        <v>93</v>
      </c>
      <c r="BL158" s="13" t="s">
        <v>93</v>
      </c>
      <c r="BM158" s="13" t="s">
        <v>93</v>
      </c>
      <c r="BN158" s="13" t="s">
        <v>85</v>
      </c>
      <c r="BO158" s="13"/>
      <c r="BP158" s="13" t="e">
        <v>#REF!</v>
      </c>
      <c r="BQ158" s="13" t="s">
        <v>79</v>
      </c>
      <c r="BR158" s="13" t="s">
        <v>98</v>
      </c>
      <c r="BS158" s="15" t="s">
        <v>93</v>
      </c>
    </row>
    <row r="159" spans="1:71" ht="15.75" customHeight="1" x14ac:dyDescent="0.25">
      <c r="A159" s="16" t="s">
        <v>250</v>
      </c>
      <c r="B159" s="17" t="s">
        <v>251</v>
      </c>
      <c r="C159" s="17" t="s">
        <v>449</v>
      </c>
      <c r="D159" s="17" t="s">
        <v>450</v>
      </c>
      <c r="E159" s="17" t="s">
        <v>146</v>
      </c>
      <c r="F159" s="17" t="s">
        <v>147</v>
      </c>
      <c r="G159" s="17" t="s">
        <v>630</v>
      </c>
      <c r="H159" s="17" t="s">
        <v>2525</v>
      </c>
      <c r="I159" s="17">
        <v>76318</v>
      </c>
      <c r="J159" s="17">
        <v>6</v>
      </c>
      <c r="K159" s="17" t="s">
        <v>79</v>
      </c>
      <c r="L159" s="17" t="s">
        <v>79</v>
      </c>
      <c r="M159" s="17" t="s">
        <v>85</v>
      </c>
      <c r="N159" s="17" t="s">
        <v>302</v>
      </c>
      <c r="O159" s="17" t="s">
        <v>2526</v>
      </c>
      <c r="P159" s="17" t="e">
        <v>#N/A</v>
      </c>
      <c r="Q159" s="17" t="s">
        <v>2527</v>
      </c>
      <c r="R159" s="17">
        <v>3148883025</v>
      </c>
      <c r="S159" s="17">
        <v>2500000000</v>
      </c>
      <c r="T159" s="17">
        <v>0</v>
      </c>
      <c r="U159" s="17">
        <v>0</v>
      </c>
      <c r="V159" s="17">
        <v>648883025</v>
      </c>
      <c r="W159" s="17" t="s">
        <v>105</v>
      </c>
      <c r="X159" s="17" t="s">
        <v>84</v>
      </c>
      <c r="Y159" s="17" t="s">
        <v>84</v>
      </c>
      <c r="Z159" s="17">
        <v>1</v>
      </c>
      <c r="AA159" s="17"/>
      <c r="AB159" s="17"/>
      <c r="AC159" s="18">
        <v>1</v>
      </c>
      <c r="AD159" s="17" t="s">
        <v>2528</v>
      </c>
      <c r="AE159" s="17" t="s">
        <v>85</v>
      </c>
      <c r="AF159" s="18">
        <v>44082</v>
      </c>
      <c r="AG159" s="18">
        <v>44435</v>
      </c>
      <c r="AH159" s="18">
        <v>44834</v>
      </c>
      <c r="AI159" s="17" t="s">
        <v>2529</v>
      </c>
      <c r="AJ159" s="17" t="s">
        <v>88</v>
      </c>
      <c r="AK159" s="21" t="s">
        <v>2530</v>
      </c>
      <c r="AL159" s="21" t="s">
        <v>2531</v>
      </c>
      <c r="AM159" s="17" t="s">
        <v>85</v>
      </c>
      <c r="AN159" s="17">
        <v>5264</v>
      </c>
      <c r="AO159" s="18">
        <v>44131</v>
      </c>
      <c r="AP159" s="17" t="s">
        <v>458</v>
      </c>
      <c r="AQ159" s="17">
        <v>0</v>
      </c>
      <c r="AR159" s="17"/>
      <c r="AS159" s="17"/>
      <c r="AT159" s="17">
        <v>0</v>
      </c>
      <c r="AU159" s="17"/>
      <c r="AV159" s="17" t="s">
        <v>93</v>
      </c>
      <c r="AW159" s="17" t="s">
        <v>93</v>
      </c>
      <c r="AX159" s="17" t="s">
        <v>85</v>
      </c>
      <c r="AY159" s="17"/>
      <c r="AZ159" s="17" t="s">
        <v>93</v>
      </c>
      <c r="BA159" s="17" t="s">
        <v>94</v>
      </c>
      <c r="BB159" s="17"/>
      <c r="BC159" s="17"/>
      <c r="BD159" s="17"/>
      <c r="BE159" s="17" t="s">
        <v>93</v>
      </c>
      <c r="BF159" s="17" t="s">
        <v>95</v>
      </c>
      <c r="BG159" s="17" t="s">
        <v>299</v>
      </c>
      <c r="BH159" s="17" t="s">
        <v>85</v>
      </c>
      <c r="BI159" s="17" t="s">
        <v>2532</v>
      </c>
      <c r="BJ159" s="17"/>
      <c r="BK159" s="17" t="s">
        <v>93</v>
      </c>
      <c r="BL159" s="17" t="s">
        <v>93</v>
      </c>
      <c r="BM159" s="17" t="s">
        <v>93</v>
      </c>
      <c r="BN159" s="17" t="s">
        <v>85</v>
      </c>
      <c r="BO159" s="17"/>
      <c r="BP159" s="17" t="e">
        <v>#REF!</v>
      </c>
      <c r="BQ159" s="17" t="s">
        <v>98</v>
      </c>
      <c r="BR159" s="17" t="s">
        <v>98</v>
      </c>
      <c r="BS159" s="19" t="s">
        <v>85</v>
      </c>
    </row>
    <row r="160" spans="1:71" ht="15.75" customHeight="1" x14ac:dyDescent="0.25">
      <c r="A160" s="12" t="s">
        <v>250</v>
      </c>
      <c r="B160" s="13" t="s">
        <v>251</v>
      </c>
      <c r="C160" s="13" t="s">
        <v>449</v>
      </c>
      <c r="D160" s="13" t="s">
        <v>459</v>
      </c>
      <c r="E160" s="13" t="s">
        <v>146</v>
      </c>
      <c r="F160" s="13" t="s">
        <v>147</v>
      </c>
      <c r="G160" s="13" t="s">
        <v>329</v>
      </c>
      <c r="H160" s="13" t="s">
        <v>330</v>
      </c>
      <c r="I160" s="13">
        <v>52317</v>
      </c>
      <c r="J160" s="13">
        <v>6</v>
      </c>
      <c r="K160" s="13" t="s">
        <v>79</v>
      </c>
      <c r="L160" s="13" t="s">
        <v>79</v>
      </c>
      <c r="M160" s="13" t="s">
        <v>79</v>
      </c>
      <c r="N160" s="13" t="s">
        <v>302</v>
      </c>
      <c r="O160" s="13" t="s">
        <v>2533</v>
      </c>
      <c r="P160" s="13" t="e">
        <v>#N/A</v>
      </c>
      <c r="Q160" s="13" t="s">
        <v>2534</v>
      </c>
      <c r="R160" s="13">
        <v>2710733934</v>
      </c>
      <c r="S160" s="13">
        <v>0</v>
      </c>
      <c r="T160" s="13">
        <v>0</v>
      </c>
      <c r="U160" s="13">
        <v>0</v>
      </c>
      <c r="V160" s="13">
        <v>2710733934</v>
      </c>
      <c r="W160" s="13" t="s">
        <v>105</v>
      </c>
      <c r="X160" s="13" t="s">
        <v>154</v>
      </c>
      <c r="Y160" s="13" t="s">
        <v>154</v>
      </c>
      <c r="Z160" s="13">
        <v>1</v>
      </c>
      <c r="AA160" s="13"/>
      <c r="AB160" s="13"/>
      <c r="AC160" s="14">
        <v>1</v>
      </c>
      <c r="AD160" s="13" t="s">
        <v>476</v>
      </c>
      <c r="AE160" s="13" t="s">
        <v>79</v>
      </c>
      <c r="AF160" s="14">
        <v>1</v>
      </c>
      <c r="AG160" s="14">
        <v>44774</v>
      </c>
      <c r="AH160" s="14">
        <v>45107</v>
      </c>
      <c r="AI160" s="13" t="s">
        <v>87</v>
      </c>
      <c r="AJ160" s="13" t="s">
        <v>88</v>
      </c>
      <c r="AK160" s="13">
        <v>0.99734599999999995</v>
      </c>
      <c r="AL160" s="13">
        <v>-77.658705999999995</v>
      </c>
      <c r="AM160" s="13" t="s">
        <v>93</v>
      </c>
      <c r="AN160" s="13">
        <v>408</v>
      </c>
      <c r="AO160" s="14">
        <v>44805</v>
      </c>
      <c r="AP160" s="13" t="s">
        <v>196</v>
      </c>
      <c r="AQ160" s="13">
        <v>0</v>
      </c>
      <c r="AR160" s="13"/>
      <c r="AS160" s="13"/>
      <c r="AT160" s="13">
        <v>0</v>
      </c>
      <c r="AU160" s="13"/>
      <c r="AV160" s="13" t="s">
        <v>93</v>
      </c>
      <c r="AW160" s="13" t="s">
        <v>93</v>
      </c>
      <c r="AX160" s="13" t="s">
        <v>85</v>
      </c>
      <c r="AY160" s="13"/>
      <c r="AZ160" s="13" t="s">
        <v>93</v>
      </c>
      <c r="BA160" s="13" t="s">
        <v>94</v>
      </c>
      <c r="BB160" s="13"/>
      <c r="BC160" s="13"/>
      <c r="BD160" s="13" t="s">
        <v>85</v>
      </c>
      <c r="BE160" s="13" t="s">
        <v>93</v>
      </c>
      <c r="BF160" s="13" t="s">
        <v>147</v>
      </c>
      <c r="BG160" s="13" t="s">
        <v>334</v>
      </c>
      <c r="BH160" s="13"/>
      <c r="BI160" s="13"/>
      <c r="BJ160" s="13"/>
      <c r="BK160" s="13" t="s">
        <v>93</v>
      </c>
      <c r="BL160" s="13" t="s">
        <v>85</v>
      </c>
      <c r="BM160" s="13" t="s">
        <v>93</v>
      </c>
      <c r="BN160" s="13" t="s">
        <v>85</v>
      </c>
      <c r="BO160" s="13"/>
      <c r="BP160" s="13" t="e">
        <v>#REF!</v>
      </c>
      <c r="BQ160" s="13" t="s">
        <v>79</v>
      </c>
      <c r="BR160" s="13" t="s">
        <v>98</v>
      </c>
      <c r="BS160" s="15" t="s">
        <v>93</v>
      </c>
    </row>
    <row r="161" spans="1:71" ht="15.75" customHeight="1" x14ac:dyDescent="0.25">
      <c r="A161" s="16" t="s">
        <v>250</v>
      </c>
      <c r="B161" s="17" t="s">
        <v>251</v>
      </c>
      <c r="C161" s="17" t="s">
        <v>449</v>
      </c>
      <c r="D161" s="17" t="s">
        <v>450</v>
      </c>
      <c r="E161" s="17" t="s">
        <v>146</v>
      </c>
      <c r="F161" s="17" t="s">
        <v>147</v>
      </c>
      <c r="G161" s="17" t="s">
        <v>329</v>
      </c>
      <c r="H161" s="17" t="s">
        <v>1284</v>
      </c>
      <c r="I161" s="17">
        <v>52885</v>
      </c>
      <c r="J161" s="17">
        <v>6</v>
      </c>
      <c r="K161" s="17" t="s">
        <v>79</v>
      </c>
      <c r="L161" s="17" t="s">
        <v>79</v>
      </c>
      <c r="M161" s="17" t="s">
        <v>79</v>
      </c>
      <c r="N161" s="17" t="s">
        <v>302</v>
      </c>
      <c r="O161" s="17" t="s">
        <v>2535</v>
      </c>
      <c r="P161" s="17" t="e">
        <v>#N/A</v>
      </c>
      <c r="Q161" s="17" t="s">
        <v>2536</v>
      </c>
      <c r="R161" s="17">
        <v>2645293492</v>
      </c>
      <c r="S161" s="17">
        <v>2289903190</v>
      </c>
      <c r="T161" s="17">
        <v>0</v>
      </c>
      <c r="U161" s="17">
        <v>0</v>
      </c>
      <c r="V161" s="17">
        <v>355390302</v>
      </c>
      <c r="W161" s="17" t="s">
        <v>105</v>
      </c>
      <c r="X161" s="17" t="s">
        <v>84</v>
      </c>
      <c r="Y161" s="17" t="s">
        <v>84</v>
      </c>
      <c r="Z161" s="17">
        <v>1</v>
      </c>
      <c r="AA161" s="17"/>
      <c r="AB161" s="17"/>
      <c r="AC161" s="18">
        <v>1</v>
      </c>
      <c r="AD161" s="17" t="s">
        <v>2537</v>
      </c>
      <c r="AE161" s="17" t="s">
        <v>85</v>
      </c>
      <c r="AF161" s="18">
        <v>43007</v>
      </c>
      <c r="AG161" s="18">
        <v>44648</v>
      </c>
      <c r="AH161" s="18">
        <v>45765</v>
      </c>
      <c r="AI161" s="17" t="s">
        <v>464</v>
      </c>
      <c r="AJ161" s="17" t="s">
        <v>121</v>
      </c>
      <c r="AK161" s="21" t="s">
        <v>2538</v>
      </c>
      <c r="AL161" s="21" t="s">
        <v>2539</v>
      </c>
      <c r="AM161" s="17" t="s">
        <v>85</v>
      </c>
      <c r="AN161" s="17">
        <v>789</v>
      </c>
      <c r="AO161" s="18">
        <v>45657</v>
      </c>
      <c r="AP161" s="17" t="s">
        <v>458</v>
      </c>
      <c r="AQ161" s="17">
        <v>0</v>
      </c>
      <c r="AR161" s="17"/>
      <c r="AS161" s="17"/>
      <c r="AT161" s="17">
        <v>0</v>
      </c>
      <c r="AU161" s="17"/>
      <c r="AV161" s="17" t="s">
        <v>93</v>
      </c>
      <c r="AW161" s="17" t="s">
        <v>93</v>
      </c>
      <c r="AX161" s="17" t="s">
        <v>85</v>
      </c>
      <c r="AY161" s="17"/>
      <c r="AZ161" s="17" t="s">
        <v>93</v>
      </c>
      <c r="BA161" s="17" t="s">
        <v>94</v>
      </c>
      <c r="BB161" s="17"/>
      <c r="BC161" s="17"/>
      <c r="BD161" s="17"/>
      <c r="BE161" s="17" t="s">
        <v>93</v>
      </c>
      <c r="BF161" s="17" t="s">
        <v>147</v>
      </c>
      <c r="BG161" s="17" t="s">
        <v>334</v>
      </c>
      <c r="BH161" s="17" t="s">
        <v>85</v>
      </c>
      <c r="BI161" s="17" t="s">
        <v>2540</v>
      </c>
      <c r="BJ161" s="17"/>
      <c r="BK161" s="17" t="s">
        <v>93</v>
      </c>
      <c r="BL161" s="17" t="s">
        <v>93</v>
      </c>
      <c r="BM161" s="17" t="s">
        <v>93</v>
      </c>
      <c r="BN161" s="17" t="s">
        <v>85</v>
      </c>
      <c r="BO161" s="17"/>
      <c r="BP161" s="17" t="e">
        <v>#REF!</v>
      </c>
      <c r="BQ161" s="17" t="s">
        <v>98</v>
      </c>
      <c r="BR161" s="17" t="s">
        <v>98</v>
      </c>
      <c r="BS161" s="19" t="s">
        <v>85</v>
      </c>
    </row>
    <row r="162" spans="1:71" ht="15.75" customHeight="1" x14ac:dyDescent="0.25">
      <c r="A162" s="12" t="s">
        <v>250</v>
      </c>
      <c r="B162" s="13" t="s">
        <v>251</v>
      </c>
      <c r="C162" s="13" t="s">
        <v>449</v>
      </c>
      <c r="D162" s="13" t="s">
        <v>450</v>
      </c>
      <c r="E162" s="13" t="s">
        <v>99</v>
      </c>
      <c r="F162" s="13" t="s">
        <v>100</v>
      </c>
      <c r="G162" s="13" t="s">
        <v>670</v>
      </c>
      <c r="H162" s="13" t="s">
        <v>2541</v>
      </c>
      <c r="I162" s="13">
        <v>23555</v>
      </c>
      <c r="J162" s="13">
        <v>6</v>
      </c>
      <c r="K162" s="13" t="s">
        <v>79</v>
      </c>
      <c r="L162" s="13" t="s">
        <v>79</v>
      </c>
      <c r="M162" s="13" t="s">
        <v>79</v>
      </c>
      <c r="N162" s="13" t="s">
        <v>117</v>
      </c>
      <c r="O162" s="13" t="s">
        <v>2542</v>
      </c>
      <c r="P162" s="13" t="e">
        <v>#N/A</v>
      </c>
      <c r="Q162" s="13" t="s">
        <v>2543</v>
      </c>
      <c r="R162" s="13">
        <v>4915383194</v>
      </c>
      <c r="S162" s="13">
        <v>4915383194</v>
      </c>
      <c r="T162" s="13">
        <v>0</v>
      </c>
      <c r="U162" s="13">
        <v>0</v>
      </c>
      <c r="V162" s="13">
        <v>0</v>
      </c>
      <c r="W162" s="13" t="s">
        <v>105</v>
      </c>
      <c r="X162" s="13" t="s">
        <v>84</v>
      </c>
      <c r="Y162" s="13" t="s">
        <v>84</v>
      </c>
      <c r="Z162" s="13">
        <v>1</v>
      </c>
      <c r="AA162" s="13"/>
      <c r="AB162" s="13"/>
      <c r="AC162" s="14">
        <v>1</v>
      </c>
      <c r="AD162" s="13" t="s">
        <v>2544</v>
      </c>
      <c r="AE162" s="13" t="s">
        <v>85</v>
      </c>
      <c r="AF162" s="14">
        <v>43318</v>
      </c>
      <c r="AG162" s="14">
        <v>44256</v>
      </c>
      <c r="AH162" s="14">
        <v>45736</v>
      </c>
      <c r="AI162" s="13" t="s">
        <v>464</v>
      </c>
      <c r="AJ162" s="13" t="s">
        <v>88</v>
      </c>
      <c r="AK162" s="13">
        <v>8.4331130999999999</v>
      </c>
      <c r="AL162" s="13">
        <v>-75.590757400000001</v>
      </c>
      <c r="AM162" s="13" t="s">
        <v>85</v>
      </c>
      <c r="AN162" s="13">
        <v>42640</v>
      </c>
      <c r="AO162" s="14">
        <v>45083</v>
      </c>
      <c r="AP162" s="13" t="s">
        <v>458</v>
      </c>
      <c r="AQ162" s="13">
        <v>0</v>
      </c>
      <c r="AR162" s="13"/>
      <c r="AS162" s="13"/>
      <c r="AT162" s="13">
        <v>0</v>
      </c>
      <c r="AU162" s="13" t="s">
        <v>2169</v>
      </c>
      <c r="AV162" s="13" t="s">
        <v>85</v>
      </c>
      <c r="AW162" s="13" t="s">
        <v>85</v>
      </c>
      <c r="AX162" s="13" t="s">
        <v>85</v>
      </c>
      <c r="AY162" s="13"/>
      <c r="AZ162" s="13" t="s">
        <v>93</v>
      </c>
      <c r="BA162" s="13" t="s">
        <v>94</v>
      </c>
      <c r="BB162" s="13"/>
      <c r="BC162" s="13"/>
      <c r="BD162" s="13"/>
      <c r="BE162" s="13" t="s">
        <v>93</v>
      </c>
      <c r="BF162" s="13" t="s">
        <v>95</v>
      </c>
      <c r="BG162" s="13" t="s">
        <v>111</v>
      </c>
      <c r="BH162" s="13" t="s">
        <v>85</v>
      </c>
      <c r="BI162" s="13" t="s">
        <v>2545</v>
      </c>
      <c r="BJ162" s="13"/>
      <c r="BK162" s="13" t="s">
        <v>93</v>
      </c>
      <c r="BL162" s="13" t="s">
        <v>93</v>
      </c>
      <c r="BM162" s="13" t="s">
        <v>93</v>
      </c>
      <c r="BN162" s="13" t="s">
        <v>85</v>
      </c>
      <c r="BO162" s="13"/>
      <c r="BP162" s="13" t="e">
        <v>#REF!</v>
      </c>
      <c r="BQ162" s="13" t="s">
        <v>98</v>
      </c>
      <c r="BR162" s="13" t="s">
        <v>98</v>
      </c>
      <c r="BS162" s="15" t="s">
        <v>85</v>
      </c>
    </row>
    <row r="163" spans="1:71" ht="15.75" customHeight="1" x14ac:dyDescent="0.25">
      <c r="A163" s="16" t="s">
        <v>250</v>
      </c>
      <c r="B163" s="17" t="s">
        <v>251</v>
      </c>
      <c r="C163" s="17" t="s">
        <v>449</v>
      </c>
      <c r="D163" s="17" t="s">
        <v>450</v>
      </c>
      <c r="E163" s="17" t="s">
        <v>75</v>
      </c>
      <c r="F163" s="17" t="s">
        <v>76</v>
      </c>
      <c r="G163" s="17" t="s">
        <v>219</v>
      </c>
      <c r="H163" s="17" t="s">
        <v>2546</v>
      </c>
      <c r="I163" s="17">
        <v>68468</v>
      </c>
      <c r="J163" s="17">
        <v>6</v>
      </c>
      <c r="K163" s="17" t="s">
        <v>79</v>
      </c>
      <c r="L163" s="17" t="s">
        <v>79</v>
      </c>
      <c r="M163" s="17" t="s">
        <v>79</v>
      </c>
      <c r="N163" s="17" t="s">
        <v>117</v>
      </c>
      <c r="O163" s="17" t="s">
        <v>2547</v>
      </c>
      <c r="P163" s="17" t="e">
        <v>#N/A</v>
      </c>
      <c r="Q163" s="17" t="s">
        <v>2548</v>
      </c>
      <c r="R163" s="17">
        <v>4837305243</v>
      </c>
      <c r="S163" s="17">
        <v>4837305243</v>
      </c>
      <c r="T163" s="17">
        <v>0</v>
      </c>
      <c r="U163" s="17">
        <v>0</v>
      </c>
      <c r="V163" s="17">
        <v>0</v>
      </c>
      <c r="W163" s="17" t="s">
        <v>105</v>
      </c>
      <c r="X163" s="17" t="s">
        <v>84</v>
      </c>
      <c r="Y163" s="17" t="s">
        <v>84</v>
      </c>
      <c r="Z163" s="17">
        <v>1</v>
      </c>
      <c r="AA163" s="17"/>
      <c r="AB163" s="17"/>
      <c r="AC163" s="18">
        <v>1</v>
      </c>
      <c r="AD163" s="17" t="s">
        <v>2549</v>
      </c>
      <c r="AE163" s="17" t="s">
        <v>85</v>
      </c>
      <c r="AF163" s="18">
        <v>43318</v>
      </c>
      <c r="AG163" s="18">
        <v>42675</v>
      </c>
      <c r="AH163" s="18">
        <v>44901</v>
      </c>
      <c r="AI163" s="17" t="s">
        <v>130</v>
      </c>
      <c r="AJ163" s="17" t="s">
        <v>88</v>
      </c>
      <c r="AK163" s="17">
        <v>6.6432905590000004</v>
      </c>
      <c r="AL163" s="17">
        <v>-74.545199057000005</v>
      </c>
      <c r="AM163" s="17" t="s">
        <v>93</v>
      </c>
      <c r="AN163" s="17">
        <v>896</v>
      </c>
      <c r="AO163" s="18">
        <v>42977</v>
      </c>
      <c r="AP163" s="17" t="s">
        <v>458</v>
      </c>
      <c r="AQ163" s="17">
        <v>0</v>
      </c>
      <c r="AR163" s="17"/>
      <c r="AS163" s="17"/>
      <c r="AT163" s="17">
        <v>0</v>
      </c>
      <c r="AU163" s="17"/>
      <c r="AV163" s="17" t="s">
        <v>93</v>
      </c>
      <c r="AW163" s="17" t="s">
        <v>93</v>
      </c>
      <c r="AX163" s="17" t="s">
        <v>85</v>
      </c>
      <c r="AY163" s="17"/>
      <c r="AZ163" s="17" t="s">
        <v>93</v>
      </c>
      <c r="BA163" s="17" t="s">
        <v>94</v>
      </c>
      <c r="BB163" s="17"/>
      <c r="BC163" s="17"/>
      <c r="BD163" s="17"/>
      <c r="BE163" s="17" t="s">
        <v>93</v>
      </c>
      <c r="BF163" s="17" t="s">
        <v>95</v>
      </c>
      <c r="BG163" s="17" t="s">
        <v>116</v>
      </c>
      <c r="BH163" s="17" t="s">
        <v>85</v>
      </c>
      <c r="BI163" s="17" t="s">
        <v>2550</v>
      </c>
      <c r="BJ163" s="17"/>
      <c r="BK163" s="17" t="s">
        <v>93</v>
      </c>
      <c r="BL163" s="17" t="s">
        <v>93</v>
      </c>
      <c r="BM163" s="17" t="s">
        <v>93</v>
      </c>
      <c r="BN163" s="17" t="s">
        <v>85</v>
      </c>
      <c r="BO163" s="17"/>
      <c r="BP163" s="17" t="e">
        <v>#REF!</v>
      </c>
      <c r="BQ163" s="17" t="s">
        <v>98</v>
      </c>
      <c r="BR163" s="17" t="s">
        <v>98</v>
      </c>
      <c r="BS163" s="19" t="s">
        <v>85</v>
      </c>
    </row>
    <row r="164" spans="1:71" ht="15.75" customHeight="1" x14ac:dyDescent="0.25">
      <c r="A164" s="12" t="s">
        <v>250</v>
      </c>
      <c r="B164" s="13" t="s">
        <v>251</v>
      </c>
      <c r="C164" s="13" t="s">
        <v>449</v>
      </c>
      <c r="D164" s="13" t="s">
        <v>459</v>
      </c>
      <c r="E164" s="13" t="s">
        <v>146</v>
      </c>
      <c r="F164" s="13" t="s">
        <v>147</v>
      </c>
      <c r="G164" s="13" t="s">
        <v>329</v>
      </c>
      <c r="H164" s="13" t="s">
        <v>2551</v>
      </c>
      <c r="I164" s="13">
        <v>52573</v>
      </c>
      <c r="J164" s="13">
        <v>6</v>
      </c>
      <c r="K164" s="13" t="s">
        <v>79</v>
      </c>
      <c r="L164" s="13" t="s">
        <v>85</v>
      </c>
      <c r="M164" s="13" t="s">
        <v>79</v>
      </c>
      <c r="N164" s="13" t="s">
        <v>302</v>
      </c>
      <c r="O164" s="13" t="s">
        <v>2552</v>
      </c>
      <c r="P164" s="13" t="e">
        <v>#N/A</v>
      </c>
      <c r="Q164" s="13" t="s">
        <v>2553</v>
      </c>
      <c r="R164" s="13">
        <v>1463160157</v>
      </c>
      <c r="S164" s="13">
        <v>0</v>
      </c>
      <c r="T164" s="13">
        <v>0</v>
      </c>
      <c r="U164" s="13">
        <v>0</v>
      </c>
      <c r="V164" s="13">
        <v>1463160157</v>
      </c>
      <c r="W164" s="13" t="s">
        <v>105</v>
      </c>
      <c r="X164" s="13" t="s">
        <v>154</v>
      </c>
      <c r="Y164" s="13" t="s">
        <v>154</v>
      </c>
      <c r="Z164" s="13">
        <v>1</v>
      </c>
      <c r="AA164" s="13"/>
      <c r="AB164" s="13"/>
      <c r="AC164" s="14">
        <v>1</v>
      </c>
      <c r="AD164" s="13" t="s">
        <v>476</v>
      </c>
      <c r="AE164" s="13" t="s">
        <v>79</v>
      </c>
      <c r="AF164" s="14">
        <v>1</v>
      </c>
      <c r="AG164" s="14">
        <v>44385</v>
      </c>
      <c r="AH164" s="14">
        <v>44807</v>
      </c>
      <c r="AI164" s="13" t="s">
        <v>87</v>
      </c>
      <c r="AJ164" s="13" t="s">
        <v>88</v>
      </c>
      <c r="AK164" s="13">
        <v>0.91439099999999995</v>
      </c>
      <c r="AL164" s="13">
        <v>-77.481904</v>
      </c>
      <c r="AM164" s="13" t="s">
        <v>85</v>
      </c>
      <c r="AN164" s="13">
        <v>396</v>
      </c>
      <c r="AO164" s="14">
        <v>42487</v>
      </c>
      <c r="AP164" s="13" t="s">
        <v>458</v>
      </c>
      <c r="AQ164" s="13">
        <v>0</v>
      </c>
      <c r="AR164" s="13"/>
      <c r="AS164" s="13"/>
      <c r="AT164" s="13">
        <v>0</v>
      </c>
      <c r="AU164" s="13"/>
      <c r="AV164" s="13" t="s">
        <v>93</v>
      </c>
      <c r="AW164" s="13" t="s">
        <v>93</v>
      </c>
      <c r="AX164" s="13" t="s">
        <v>85</v>
      </c>
      <c r="AY164" s="13"/>
      <c r="AZ164" s="13" t="s">
        <v>93</v>
      </c>
      <c r="BA164" s="13" t="s">
        <v>94</v>
      </c>
      <c r="BB164" s="13"/>
      <c r="BC164" s="13"/>
      <c r="BD164" s="13"/>
      <c r="BE164" s="13" t="s">
        <v>93</v>
      </c>
      <c r="BF164" s="13" t="s">
        <v>147</v>
      </c>
      <c r="BG164" s="13" t="s">
        <v>334</v>
      </c>
      <c r="BH164" s="13"/>
      <c r="BI164" s="13"/>
      <c r="BJ164" s="13"/>
      <c r="BK164" s="13" t="s">
        <v>93</v>
      </c>
      <c r="BL164" s="13" t="s">
        <v>93</v>
      </c>
      <c r="BM164" s="13" t="s">
        <v>93</v>
      </c>
      <c r="BN164" s="13" t="s">
        <v>85</v>
      </c>
      <c r="BO164" s="13"/>
      <c r="BP164" s="13" t="e">
        <v>#REF!</v>
      </c>
      <c r="BQ164" s="13" t="s">
        <v>79</v>
      </c>
      <c r="BR164" s="13" t="s">
        <v>98</v>
      </c>
      <c r="BS164" s="15" t="s">
        <v>93</v>
      </c>
    </row>
    <row r="165" spans="1:71" ht="15.75" customHeight="1" x14ac:dyDescent="0.25">
      <c r="A165" s="16" t="s">
        <v>250</v>
      </c>
      <c r="B165" s="17" t="s">
        <v>251</v>
      </c>
      <c r="C165" s="17" t="s">
        <v>449</v>
      </c>
      <c r="D165" s="17" t="s">
        <v>450</v>
      </c>
      <c r="E165" s="17" t="s">
        <v>146</v>
      </c>
      <c r="F165" s="17" t="s">
        <v>147</v>
      </c>
      <c r="G165" s="17" t="s">
        <v>291</v>
      </c>
      <c r="H165" s="17" t="s">
        <v>2554</v>
      </c>
      <c r="I165" s="17">
        <v>19698</v>
      </c>
      <c r="J165" s="17">
        <v>5</v>
      </c>
      <c r="K165" s="17" t="s">
        <v>150</v>
      </c>
      <c r="L165" s="17" t="s">
        <v>85</v>
      </c>
      <c r="M165" s="17" t="s">
        <v>85</v>
      </c>
      <c r="N165" s="17" t="s">
        <v>117</v>
      </c>
      <c r="O165" s="17" t="s">
        <v>2555</v>
      </c>
      <c r="P165" s="17" t="e">
        <v>#N/A</v>
      </c>
      <c r="Q165" s="17" t="s">
        <v>2556</v>
      </c>
      <c r="R165" s="17">
        <v>5990195466</v>
      </c>
      <c r="S165" s="17">
        <v>3990195466</v>
      </c>
      <c r="T165" s="17">
        <v>0</v>
      </c>
      <c r="U165" s="17">
        <v>0</v>
      </c>
      <c r="V165" s="17">
        <v>2000000000</v>
      </c>
      <c r="W165" s="17" t="s">
        <v>105</v>
      </c>
      <c r="X165" s="17" t="s">
        <v>84</v>
      </c>
      <c r="Y165" s="17" t="s">
        <v>84</v>
      </c>
      <c r="Z165" s="17">
        <v>1</v>
      </c>
      <c r="AA165" s="17"/>
      <c r="AB165" s="17"/>
      <c r="AC165" s="18">
        <v>1</v>
      </c>
      <c r="AD165" s="17" t="s">
        <v>2557</v>
      </c>
      <c r="AE165" s="17" t="s">
        <v>85</v>
      </c>
      <c r="AF165" s="18">
        <v>42339</v>
      </c>
      <c r="AG165" s="18">
        <v>42895</v>
      </c>
      <c r="AH165" s="18">
        <v>45641</v>
      </c>
      <c r="AI165" s="17" t="s">
        <v>464</v>
      </c>
      <c r="AJ165" s="17" t="s">
        <v>88</v>
      </c>
      <c r="AK165" s="17">
        <v>2.984467338</v>
      </c>
      <c r="AL165" s="17">
        <v>-76.498731449999994</v>
      </c>
      <c r="AM165" s="17" t="s">
        <v>93</v>
      </c>
      <c r="AN165" s="17">
        <v>50797</v>
      </c>
      <c r="AO165" s="18">
        <v>44511</v>
      </c>
      <c r="AP165" s="17" t="s">
        <v>458</v>
      </c>
      <c r="AQ165" s="17">
        <v>0</v>
      </c>
      <c r="AR165" s="17"/>
      <c r="AS165" s="17"/>
      <c r="AT165" s="17">
        <v>0</v>
      </c>
      <c r="AU165" s="17"/>
      <c r="AV165" s="17" t="s">
        <v>93</v>
      </c>
      <c r="AW165" s="17" t="s">
        <v>93</v>
      </c>
      <c r="AX165" s="17" t="s">
        <v>85</v>
      </c>
      <c r="AY165" s="17"/>
      <c r="AZ165" s="17" t="s">
        <v>93</v>
      </c>
      <c r="BA165" s="17" t="s">
        <v>94</v>
      </c>
      <c r="BB165" s="17"/>
      <c r="BC165" s="17"/>
      <c r="BD165" s="17"/>
      <c r="BE165" s="17" t="s">
        <v>93</v>
      </c>
      <c r="BF165" s="17" t="s">
        <v>95</v>
      </c>
      <c r="BG165" s="17" t="s">
        <v>299</v>
      </c>
      <c r="BH165" s="17" t="s">
        <v>85</v>
      </c>
      <c r="BI165" s="17" t="s">
        <v>2558</v>
      </c>
      <c r="BJ165" s="17"/>
      <c r="BK165" s="17" t="s">
        <v>93</v>
      </c>
      <c r="BL165" s="17" t="s">
        <v>85</v>
      </c>
      <c r="BM165" s="17" t="s">
        <v>85</v>
      </c>
      <c r="BN165" s="17" t="s">
        <v>85</v>
      </c>
      <c r="BO165" s="17"/>
      <c r="BP165" s="17" t="e">
        <v>#REF!</v>
      </c>
      <c r="BQ165" s="17" t="s">
        <v>98</v>
      </c>
      <c r="BR165" s="17" t="s">
        <v>98</v>
      </c>
      <c r="BS165" s="19" t="s">
        <v>85</v>
      </c>
    </row>
    <row r="166" spans="1:71" ht="15.75" customHeight="1" x14ac:dyDescent="0.25">
      <c r="A166" s="12" t="s">
        <v>250</v>
      </c>
      <c r="B166" s="13" t="s">
        <v>251</v>
      </c>
      <c r="C166" s="13" t="s">
        <v>449</v>
      </c>
      <c r="D166" s="13" t="s">
        <v>450</v>
      </c>
      <c r="E166" s="13" t="s">
        <v>75</v>
      </c>
      <c r="F166" s="13" t="s">
        <v>114</v>
      </c>
      <c r="G166" s="13" t="s">
        <v>115</v>
      </c>
      <c r="H166" s="13" t="s">
        <v>2559</v>
      </c>
      <c r="I166" s="13">
        <v>15464</v>
      </c>
      <c r="J166" s="13">
        <v>6</v>
      </c>
      <c r="K166" s="13" t="s">
        <v>79</v>
      </c>
      <c r="L166" s="13" t="s">
        <v>79</v>
      </c>
      <c r="M166" s="13" t="s">
        <v>79</v>
      </c>
      <c r="N166" s="13" t="s">
        <v>302</v>
      </c>
      <c r="O166" s="13" t="s">
        <v>2560</v>
      </c>
      <c r="P166" s="13" t="e">
        <v>#N/A</v>
      </c>
      <c r="Q166" s="13" t="s">
        <v>2561</v>
      </c>
      <c r="R166" s="13">
        <v>1887169415</v>
      </c>
      <c r="S166" s="13">
        <v>1867821941</v>
      </c>
      <c r="T166" s="13">
        <v>0</v>
      </c>
      <c r="U166" s="13">
        <v>0</v>
      </c>
      <c r="V166" s="13">
        <v>19347474</v>
      </c>
      <c r="W166" s="13" t="s">
        <v>105</v>
      </c>
      <c r="X166" s="13" t="s">
        <v>84</v>
      </c>
      <c r="Y166" s="13" t="s">
        <v>84</v>
      </c>
      <c r="Z166" s="13">
        <v>1</v>
      </c>
      <c r="AA166" s="13"/>
      <c r="AB166" s="13"/>
      <c r="AC166" s="14">
        <v>1</v>
      </c>
      <c r="AD166" s="13" t="s">
        <v>2562</v>
      </c>
      <c r="AE166" s="13" t="s">
        <v>85</v>
      </c>
      <c r="AF166" s="14">
        <v>43829</v>
      </c>
      <c r="AG166" s="14">
        <v>44095</v>
      </c>
      <c r="AH166" s="14">
        <v>44977</v>
      </c>
      <c r="AI166" s="13" t="s">
        <v>87</v>
      </c>
      <c r="AJ166" s="13" t="s">
        <v>88</v>
      </c>
      <c r="AK166" s="13">
        <v>5.7109379809999998</v>
      </c>
      <c r="AL166" s="13">
        <v>-72.631521176000007</v>
      </c>
      <c r="AM166" s="13" t="s">
        <v>93</v>
      </c>
      <c r="AN166" s="13">
        <v>1010</v>
      </c>
      <c r="AO166" s="14">
        <v>43217</v>
      </c>
      <c r="AP166" s="13" t="s">
        <v>458</v>
      </c>
      <c r="AQ166" s="13">
        <v>0</v>
      </c>
      <c r="AR166" s="13"/>
      <c r="AS166" s="13"/>
      <c r="AT166" s="13">
        <v>0</v>
      </c>
      <c r="AU166" s="13"/>
      <c r="AV166" s="13" t="s">
        <v>93</v>
      </c>
      <c r="AW166" s="13" t="s">
        <v>93</v>
      </c>
      <c r="AX166" s="13" t="s">
        <v>85</v>
      </c>
      <c r="AY166" s="13"/>
      <c r="AZ166" s="13" t="s">
        <v>93</v>
      </c>
      <c r="BA166" s="13" t="s">
        <v>94</v>
      </c>
      <c r="BB166" s="13"/>
      <c r="BC166" s="13"/>
      <c r="BD166" s="13"/>
      <c r="BE166" s="13" t="s">
        <v>93</v>
      </c>
      <c r="BF166" s="13" t="s">
        <v>95</v>
      </c>
      <c r="BG166" s="13" t="s">
        <v>116</v>
      </c>
      <c r="BH166" s="13" t="s">
        <v>85</v>
      </c>
      <c r="BI166" s="13" t="s">
        <v>2563</v>
      </c>
      <c r="BJ166" s="13"/>
      <c r="BK166" s="13" t="s">
        <v>93</v>
      </c>
      <c r="BL166" s="13" t="s">
        <v>93</v>
      </c>
      <c r="BM166" s="13" t="s">
        <v>93</v>
      </c>
      <c r="BN166" s="13" t="s">
        <v>85</v>
      </c>
      <c r="BO166" s="13"/>
      <c r="BP166" s="13" t="e">
        <v>#REF!</v>
      </c>
      <c r="BQ166" s="13" t="s">
        <v>98</v>
      </c>
      <c r="BR166" s="13" t="s">
        <v>98</v>
      </c>
      <c r="BS166" s="15" t="s">
        <v>85</v>
      </c>
    </row>
    <row r="167" spans="1:71" ht="15.75" customHeight="1" x14ac:dyDescent="0.25">
      <c r="A167" s="16" t="s">
        <v>250</v>
      </c>
      <c r="B167" s="17" t="s">
        <v>251</v>
      </c>
      <c r="C167" s="17" t="s">
        <v>449</v>
      </c>
      <c r="D167" s="17" t="s">
        <v>450</v>
      </c>
      <c r="E167" s="17" t="s">
        <v>99</v>
      </c>
      <c r="F167" s="17" t="s">
        <v>100</v>
      </c>
      <c r="G167" s="17" t="s">
        <v>670</v>
      </c>
      <c r="H167" s="17" t="s">
        <v>671</v>
      </c>
      <c r="I167" s="17">
        <v>23001</v>
      </c>
      <c r="J167" s="17">
        <v>1</v>
      </c>
      <c r="K167" s="17" t="s">
        <v>79</v>
      </c>
      <c r="L167" s="17" t="s">
        <v>79</v>
      </c>
      <c r="M167" s="17" t="s">
        <v>79</v>
      </c>
      <c r="N167" s="17" t="s">
        <v>302</v>
      </c>
      <c r="O167" s="17" t="s">
        <v>2564</v>
      </c>
      <c r="P167" s="17" t="e">
        <v>#N/A</v>
      </c>
      <c r="Q167" s="17" t="s">
        <v>2565</v>
      </c>
      <c r="R167" s="17">
        <v>12729106004</v>
      </c>
      <c r="S167" s="17">
        <v>8689157849</v>
      </c>
      <c r="T167" s="17">
        <v>0</v>
      </c>
      <c r="U167" s="17">
        <v>0</v>
      </c>
      <c r="V167" s="17">
        <v>4039948155</v>
      </c>
      <c r="W167" s="17" t="s">
        <v>105</v>
      </c>
      <c r="X167" s="17" t="s">
        <v>84</v>
      </c>
      <c r="Y167" s="17" t="s">
        <v>84</v>
      </c>
      <c r="Z167" s="17">
        <v>1</v>
      </c>
      <c r="AA167" s="17"/>
      <c r="AB167" s="17"/>
      <c r="AC167" s="18">
        <v>1</v>
      </c>
      <c r="AD167" s="17" t="s">
        <v>2566</v>
      </c>
      <c r="AE167" s="17" t="s">
        <v>85</v>
      </c>
      <c r="AF167" s="18">
        <v>1</v>
      </c>
      <c r="AG167" s="18">
        <v>43031</v>
      </c>
      <c r="AH167" s="18">
        <v>44814</v>
      </c>
      <c r="AI167" s="17" t="s">
        <v>87</v>
      </c>
      <c r="AJ167" s="17" t="s">
        <v>88</v>
      </c>
      <c r="AK167" s="17">
        <v>1.111111</v>
      </c>
      <c r="AL167" s="17">
        <v>79.777770000000004</v>
      </c>
      <c r="AM167" s="17" t="s">
        <v>93</v>
      </c>
      <c r="AN167" s="17">
        <v>8112</v>
      </c>
      <c r="AO167" s="18">
        <v>42264</v>
      </c>
      <c r="AP167" s="17" t="s">
        <v>458</v>
      </c>
      <c r="AQ167" s="17">
        <v>0</v>
      </c>
      <c r="AR167" s="17"/>
      <c r="AS167" s="17"/>
      <c r="AT167" s="17">
        <v>0</v>
      </c>
      <c r="AU167" s="17"/>
      <c r="AV167" s="17" t="s">
        <v>85</v>
      </c>
      <c r="AW167" s="17" t="s">
        <v>85</v>
      </c>
      <c r="AX167" s="17" t="s">
        <v>85</v>
      </c>
      <c r="AY167" s="17"/>
      <c r="AZ167" s="17" t="s">
        <v>93</v>
      </c>
      <c r="BA167" s="17" t="s">
        <v>94</v>
      </c>
      <c r="BB167" s="17"/>
      <c r="BC167" s="17"/>
      <c r="BD167" s="17"/>
      <c r="BE167" s="17" t="s">
        <v>93</v>
      </c>
      <c r="BF167" s="17" t="s">
        <v>99</v>
      </c>
      <c r="BG167" s="17" t="s">
        <v>678</v>
      </c>
      <c r="BH167" s="17" t="s">
        <v>85</v>
      </c>
      <c r="BI167" s="17" t="s">
        <v>2567</v>
      </c>
      <c r="BJ167" s="17"/>
      <c r="BK167" s="17" t="s">
        <v>93</v>
      </c>
      <c r="BL167" s="17" t="s">
        <v>93</v>
      </c>
      <c r="BM167" s="17" t="s">
        <v>85</v>
      </c>
      <c r="BN167" s="17" t="s">
        <v>85</v>
      </c>
      <c r="BO167" s="17"/>
      <c r="BP167" s="17" t="e">
        <v>#REF!</v>
      </c>
      <c r="BQ167" s="17" t="s">
        <v>98</v>
      </c>
      <c r="BR167" s="17" t="s">
        <v>98</v>
      </c>
      <c r="BS167" s="19" t="s">
        <v>85</v>
      </c>
    </row>
    <row r="168" spans="1:71" ht="15.75" customHeight="1" x14ac:dyDescent="0.25">
      <c r="A168" s="12" t="s">
        <v>250</v>
      </c>
      <c r="B168" s="13" t="s">
        <v>251</v>
      </c>
      <c r="C168" s="13" t="s">
        <v>449</v>
      </c>
      <c r="D168" s="13" t="s">
        <v>450</v>
      </c>
      <c r="E168" s="13" t="s">
        <v>135</v>
      </c>
      <c r="F168" s="13" t="s">
        <v>114</v>
      </c>
      <c r="G168" s="13" t="s">
        <v>764</v>
      </c>
      <c r="H168" s="13" t="s">
        <v>2568</v>
      </c>
      <c r="I168" s="13">
        <v>85400</v>
      </c>
      <c r="J168" s="13">
        <v>6</v>
      </c>
      <c r="K168" s="13" t="s">
        <v>79</v>
      </c>
      <c r="L168" s="13" t="s">
        <v>85</v>
      </c>
      <c r="M168" s="13" t="s">
        <v>79</v>
      </c>
      <c r="N168" s="13" t="s">
        <v>302</v>
      </c>
      <c r="O168" s="13" t="s">
        <v>2569</v>
      </c>
      <c r="P168" s="13" t="e">
        <v>#N/A</v>
      </c>
      <c r="Q168" s="13" t="s">
        <v>2570</v>
      </c>
      <c r="R168" s="13">
        <v>18103328418</v>
      </c>
      <c r="S168" s="13">
        <v>0</v>
      </c>
      <c r="T168" s="13">
        <v>0</v>
      </c>
      <c r="U168" s="13">
        <v>0</v>
      </c>
      <c r="V168" s="13">
        <v>18103328418</v>
      </c>
      <c r="W168" s="13" t="s">
        <v>105</v>
      </c>
      <c r="X168" s="13" t="s">
        <v>154</v>
      </c>
      <c r="Y168" s="13" t="s">
        <v>154</v>
      </c>
      <c r="Z168" s="13">
        <v>1</v>
      </c>
      <c r="AA168" s="13"/>
      <c r="AB168" s="13"/>
      <c r="AC168" s="14">
        <v>1</v>
      </c>
      <c r="AD168" s="13" t="s">
        <v>476</v>
      </c>
      <c r="AE168" s="13" t="s">
        <v>79</v>
      </c>
      <c r="AF168" s="14">
        <v>1</v>
      </c>
      <c r="AG168" s="14">
        <v>41845</v>
      </c>
      <c r="AH168" s="14">
        <v>44949</v>
      </c>
      <c r="AI168" s="13" t="s">
        <v>154</v>
      </c>
      <c r="AJ168" s="13" t="s">
        <v>88</v>
      </c>
      <c r="AK168" s="13">
        <v>5.8789274239999996</v>
      </c>
      <c r="AL168" s="13">
        <v>-72.20067822</v>
      </c>
      <c r="AM168" s="13" t="s">
        <v>93</v>
      </c>
      <c r="AN168" s="13">
        <v>2255</v>
      </c>
      <c r="AO168" s="14">
        <v>44502</v>
      </c>
      <c r="AP168" s="13" t="s">
        <v>458</v>
      </c>
      <c r="AQ168" s="13">
        <v>0</v>
      </c>
      <c r="AR168" s="13"/>
      <c r="AS168" s="13"/>
      <c r="AT168" s="13">
        <v>0</v>
      </c>
      <c r="AU168" s="13"/>
      <c r="AV168" s="13" t="s">
        <v>93</v>
      </c>
      <c r="AW168" s="13" t="s">
        <v>93</v>
      </c>
      <c r="AX168" s="13" t="s">
        <v>85</v>
      </c>
      <c r="AY168" s="13"/>
      <c r="AZ168" s="13" t="s">
        <v>93</v>
      </c>
      <c r="BA168" s="13" t="s">
        <v>94</v>
      </c>
      <c r="BB168" s="13"/>
      <c r="BC168" s="13"/>
      <c r="BD168" s="13"/>
      <c r="BE168" s="13" t="s">
        <v>93</v>
      </c>
      <c r="BF168" s="13" t="s">
        <v>143</v>
      </c>
      <c r="BG168" s="13" t="s">
        <v>144</v>
      </c>
      <c r="BH168" s="13" t="s">
        <v>85</v>
      </c>
      <c r="BI168" s="13"/>
      <c r="BJ168" s="13"/>
      <c r="BK168" s="13" t="s">
        <v>93</v>
      </c>
      <c r="BL168" s="13" t="s">
        <v>85</v>
      </c>
      <c r="BM168" s="13" t="s">
        <v>93</v>
      </c>
      <c r="BN168" s="13" t="s">
        <v>85</v>
      </c>
      <c r="BO168" s="13"/>
      <c r="BP168" s="13" t="e">
        <v>#REF!</v>
      </c>
      <c r="BQ168" s="13" t="s">
        <v>79</v>
      </c>
      <c r="BR168" s="13" t="s">
        <v>98</v>
      </c>
      <c r="BS168" s="15" t="s">
        <v>93</v>
      </c>
    </row>
    <row r="169" spans="1:71" ht="15.75" customHeight="1" x14ac:dyDescent="0.25">
      <c r="A169" s="16" t="s">
        <v>250</v>
      </c>
      <c r="B169" s="17" t="s">
        <v>251</v>
      </c>
      <c r="C169" s="17" t="s">
        <v>449</v>
      </c>
      <c r="D169" s="17" t="s">
        <v>459</v>
      </c>
      <c r="E169" s="17" t="s">
        <v>99</v>
      </c>
      <c r="F169" s="17" t="s">
        <v>100</v>
      </c>
      <c r="G169" s="17" t="s">
        <v>178</v>
      </c>
      <c r="H169" s="17" t="s">
        <v>307</v>
      </c>
      <c r="I169" s="17">
        <v>13468</v>
      </c>
      <c r="J169" s="17">
        <v>6</v>
      </c>
      <c r="K169" s="17" t="s">
        <v>79</v>
      </c>
      <c r="L169" s="17" t="s">
        <v>79</v>
      </c>
      <c r="M169" s="17" t="s">
        <v>79</v>
      </c>
      <c r="N169" s="17" t="s">
        <v>117</v>
      </c>
      <c r="O169" s="17" t="s">
        <v>2571</v>
      </c>
      <c r="P169" s="17" t="e">
        <v>#N/A</v>
      </c>
      <c r="Q169" s="17" t="s">
        <v>2572</v>
      </c>
      <c r="R169" s="17">
        <v>66743924229</v>
      </c>
      <c r="S169" s="17">
        <v>56743924229</v>
      </c>
      <c r="T169" s="17">
        <v>0</v>
      </c>
      <c r="U169" s="17">
        <v>0</v>
      </c>
      <c r="V169" s="17">
        <v>10000000000</v>
      </c>
      <c r="W169" s="17" t="s">
        <v>105</v>
      </c>
      <c r="X169" s="17" t="s">
        <v>84</v>
      </c>
      <c r="Y169" s="17" t="s">
        <v>84</v>
      </c>
      <c r="Z169" s="17">
        <v>1</v>
      </c>
      <c r="AA169" s="17"/>
      <c r="AB169" s="17"/>
      <c r="AC169" s="18">
        <v>1</v>
      </c>
      <c r="AD169" s="17" t="s">
        <v>2573</v>
      </c>
      <c r="AE169" s="17" t="s">
        <v>85</v>
      </c>
      <c r="AF169" s="18">
        <v>42179</v>
      </c>
      <c r="AG169" s="18">
        <v>42411</v>
      </c>
      <c r="AH169" s="18">
        <v>45339</v>
      </c>
      <c r="AI169" s="17" t="s">
        <v>130</v>
      </c>
      <c r="AJ169" s="17" t="s">
        <v>88</v>
      </c>
      <c r="AK169" s="17">
        <v>9.1425120639999999</v>
      </c>
      <c r="AL169" s="17">
        <v>-74.545199060000002</v>
      </c>
      <c r="AM169" s="17" t="s">
        <v>93</v>
      </c>
      <c r="AN169" s="17">
        <v>31665</v>
      </c>
      <c r="AO169" s="18">
        <v>44140</v>
      </c>
      <c r="AP169" s="17" t="s">
        <v>458</v>
      </c>
      <c r="AQ169" s="17">
        <v>0</v>
      </c>
      <c r="AR169" s="17"/>
      <c r="AS169" s="17"/>
      <c r="AT169" s="17">
        <v>0</v>
      </c>
      <c r="AU169" s="17"/>
      <c r="AV169" s="17" t="s">
        <v>93</v>
      </c>
      <c r="AW169" s="17" t="s">
        <v>85</v>
      </c>
      <c r="AX169" s="17" t="s">
        <v>85</v>
      </c>
      <c r="AY169" s="17"/>
      <c r="AZ169" s="17" t="s">
        <v>93</v>
      </c>
      <c r="BA169" s="17" t="s">
        <v>94</v>
      </c>
      <c r="BB169" s="17"/>
      <c r="BC169" s="17"/>
      <c r="BD169" s="17"/>
      <c r="BE169" s="17" t="s">
        <v>93</v>
      </c>
      <c r="BF169" s="17" t="s">
        <v>95</v>
      </c>
      <c r="BG169" s="17" t="s">
        <v>186</v>
      </c>
      <c r="BH169" s="17"/>
      <c r="BI169" s="17" t="s">
        <v>2574</v>
      </c>
      <c r="BJ169" s="17"/>
      <c r="BK169" s="17" t="s">
        <v>85</v>
      </c>
      <c r="BL169" s="17" t="s">
        <v>93</v>
      </c>
      <c r="BM169" s="17" t="s">
        <v>93</v>
      </c>
      <c r="BN169" s="17" t="s">
        <v>85</v>
      </c>
      <c r="BO169" s="17"/>
      <c r="BP169" s="17" t="e">
        <v>#REF!</v>
      </c>
      <c r="BQ169" s="17" t="s">
        <v>98</v>
      </c>
      <c r="BR169" s="17" t="s">
        <v>98</v>
      </c>
      <c r="BS169" s="19" t="s">
        <v>85</v>
      </c>
    </row>
    <row r="170" spans="1:71" ht="15.75" customHeight="1" x14ac:dyDescent="0.25">
      <c r="A170" s="12" t="s">
        <v>250</v>
      </c>
      <c r="B170" s="13" t="s">
        <v>251</v>
      </c>
      <c r="C170" s="13" t="s">
        <v>449</v>
      </c>
      <c r="D170" s="13" t="s">
        <v>459</v>
      </c>
      <c r="E170" s="13" t="s">
        <v>146</v>
      </c>
      <c r="F170" s="13" t="s">
        <v>147</v>
      </c>
      <c r="G170" s="13" t="s">
        <v>148</v>
      </c>
      <c r="H170" s="13" t="s">
        <v>519</v>
      </c>
      <c r="I170" s="13">
        <v>27077</v>
      </c>
      <c r="J170" s="13">
        <v>6</v>
      </c>
      <c r="K170" s="13" t="s">
        <v>79</v>
      </c>
      <c r="L170" s="13" t="s">
        <v>85</v>
      </c>
      <c r="M170" s="13" t="s">
        <v>85</v>
      </c>
      <c r="N170" s="13" t="s">
        <v>117</v>
      </c>
      <c r="O170" s="13" t="s">
        <v>2575</v>
      </c>
      <c r="P170" s="13" t="e">
        <v>#N/A</v>
      </c>
      <c r="Q170" s="13" t="s">
        <v>2576</v>
      </c>
      <c r="R170" s="13">
        <v>11583065299</v>
      </c>
      <c r="S170" s="13">
        <v>8974624904</v>
      </c>
      <c r="T170" s="13">
        <v>0</v>
      </c>
      <c r="U170" s="13">
        <v>0</v>
      </c>
      <c r="V170" s="13">
        <v>2608440395</v>
      </c>
      <c r="W170" s="13" t="s">
        <v>105</v>
      </c>
      <c r="X170" s="13" t="s">
        <v>84</v>
      </c>
      <c r="Y170" s="13" t="s">
        <v>84</v>
      </c>
      <c r="Z170" s="13">
        <v>1</v>
      </c>
      <c r="AA170" s="13"/>
      <c r="AB170" s="13"/>
      <c r="AC170" s="14">
        <v>1</v>
      </c>
      <c r="AD170" s="13" t="s">
        <v>2577</v>
      </c>
      <c r="AE170" s="13" t="s">
        <v>85</v>
      </c>
      <c r="AF170" s="14">
        <v>42179</v>
      </c>
      <c r="AG170" s="14">
        <v>42114</v>
      </c>
      <c r="AH170" s="14">
        <v>44999</v>
      </c>
      <c r="AI170" s="13" t="s">
        <v>130</v>
      </c>
      <c r="AJ170" s="13" t="s">
        <v>88</v>
      </c>
      <c r="AK170" s="13">
        <v>4.4928654349999997</v>
      </c>
      <c r="AL170" s="13">
        <v>-75.950550788000001</v>
      </c>
      <c r="AM170" s="13" t="s">
        <v>93</v>
      </c>
      <c r="AN170" s="13">
        <v>7041</v>
      </c>
      <c r="AO170" s="14">
        <v>44476</v>
      </c>
      <c r="AP170" s="13" t="s">
        <v>473</v>
      </c>
      <c r="AQ170" s="13">
        <v>0</v>
      </c>
      <c r="AR170" s="13"/>
      <c r="AS170" s="13"/>
      <c r="AT170" s="13">
        <v>0</v>
      </c>
      <c r="AU170" s="13"/>
      <c r="AV170" s="13" t="s">
        <v>93</v>
      </c>
      <c r="AW170" s="13" t="s">
        <v>93</v>
      </c>
      <c r="AX170" s="13" t="s">
        <v>85</v>
      </c>
      <c r="AY170" s="13"/>
      <c r="AZ170" s="13" t="s">
        <v>93</v>
      </c>
      <c r="BA170" s="13" t="s">
        <v>94</v>
      </c>
      <c r="BB170" s="13"/>
      <c r="BC170" s="13"/>
      <c r="BD170" s="13" t="s">
        <v>85</v>
      </c>
      <c r="BE170" s="13" t="s">
        <v>93</v>
      </c>
      <c r="BF170" s="13" t="s">
        <v>147</v>
      </c>
      <c r="BG170" s="13" t="s">
        <v>522</v>
      </c>
      <c r="BH170" s="13"/>
      <c r="BI170" s="13"/>
      <c r="BJ170" s="13"/>
      <c r="BK170" s="13" t="s">
        <v>93</v>
      </c>
      <c r="BL170" s="13" t="s">
        <v>85</v>
      </c>
      <c r="BM170" s="13" t="s">
        <v>85</v>
      </c>
      <c r="BN170" s="13" t="s">
        <v>85</v>
      </c>
      <c r="BO170" s="13"/>
      <c r="BP170" s="13" t="e">
        <v>#REF!</v>
      </c>
      <c r="BQ170" s="13" t="s">
        <v>98</v>
      </c>
      <c r="BR170" s="13" t="s">
        <v>98</v>
      </c>
      <c r="BS170" s="15" t="s">
        <v>85</v>
      </c>
    </row>
    <row r="171" spans="1:71" ht="15.75" customHeight="1" x14ac:dyDescent="0.25">
      <c r="A171" s="16" t="s">
        <v>250</v>
      </c>
      <c r="B171" s="17" t="s">
        <v>251</v>
      </c>
      <c r="C171" s="17" t="s">
        <v>449</v>
      </c>
      <c r="D171" s="17" t="s">
        <v>450</v>
      </c>
      <c r="E171" s="17" t="s">
        <v>99</v>
      </c>
      <c r="F171" s="17" t="s">
        <v>100</v>
      </c>
      <c r="G171" s="17" t="s">
        <v>670</v>
      </c>
      <c r="H171" s="17" t="s">
        <v>2578</v>
      </c>
      <c r="I171" s="17">
        <v>23660</v>
      </c>
      <c r="J171" s="17">
        <v>5</v>
      </c>
      <c r="K171" s="17" t="s">
        <v>79</v>
      </c>
      <c r="L171" s="17" t="s">
        <v>79</v>
      </c>
      <c r="M171" s="17" t="s">
        <v>79</v>
      </c>
      <c r="N171" s="17" t="s">
        <v>117</v>
      </c>
      <c r="O171" s="17" t="s">
        <v>2579</v>
      </c>
      <c r="P171" s="17" t="e">
        <v>#N/A</v>
      </c>
      <c r="Q171" s="17" t="s">
        <v>2580</v>
      </c>
      <c r="R171" s="17">
        <v>10317773307</v>
      </c>
      <c r="S171" s="17">
        <v>6118679519</v>
      </c>
      <c r="T171" s="17">
        <v>0</v>
      </c>
      <c r="U171" s="17">
        <v>0</v>
      </c>
      <c r="V171" s="17">
        <v>4199093788</v>
      </c>
      <c r="W171" s="17" t="s">
        <v>105</v>
      </c>
      <c r="X171" s="17" t="s">
        <v>84</v>
      </c>
      <c r="Y171" s="17" t="s">
        <v>84</v>
      </c>
      <c r="Z171" s="17">
        <v>1</v>
      </c>
      <c r="AA171" s="17"/>
      <c r="AB171" s="17"/>
      <c r="AC171" s="18">
        <v>1</v>
      </c>
      <c r="AD171" s="17" t="s">
        <v>2581</v>
      </c>
      <c r="AE171" s="17" t="s">
        <v>85</v>
      </c>
      <c r="AF171" s="18">
        <v>44196</v>
      </c>
      <c r="AG171" s="18">
        <v>44502</v>
      </c>
      <c r="AH171" s="18">
        <v>45187</v>
      </c>
      <c r="AI171" s="17" t="s">
        <v>154</v>
      </c>
      <c r="AJ171" s="17" t="s">
        <v>88</v>
      </c>
      <c r="AK171" s="17">
        <v>8.9624843389999995</v>
      </c>
      <c r="AL171" s="17">
        <v>-75.454299219999996</v>
      </c>
      <c r="AM171" s="17" t="s">
        <v>85</v>
      </c>
      <c r="AN171" s="17">
        <v>40815</v>
      </c>
      <c r="AO171" s="18">
        <v>41585</v>
      </c>
      <c r="AP171" s="17" t="s">
        <v>458</v>
      </c>
      <c r="AQ171" s="17">
        <v>0</v>
      </c>
      <c r="AR171" s="17"/>
      <c r="AS171" s="17"/>
      <c r="AT171" s="17">
        <v>0</v>
      </c>
      <c r="AU171" s="17"/>
      <c r="AV171" s="17" t="s">
        <v>85</v>
      </c>
      <c r="AW171" s="17" t="s">
        <v>85</v>
      </c>
      <c r="AX171" s="17" t="s">
        <v>85</v>
      </c>
      <c r="AY171" s="17"/>
      <c r="AZ171" s="17" t="s">
        <v>93</v>
      </c>
      <c r="BA171" s="17" t="s">
        <v>94</v>
      </c>
      <c r="BB171" s="17"/>
      <c r="BC171" s="17"/>
      <c r="BD171" s="17"/>
      <c r="BE171" s="17" t="s">
        <v>93</v>
      </c>
      <c r="BF171" s="17" t="s">
        <v>95</v>
      </c>
      <c r="BG171" s="17" t="s">
        <v>111</v>
      </c>
      <c r="BH171" s="17" t="s">
        <v>85</v>
      </c>
      <c r="BI171" s="17" t="s">
        <v>2582</v>
      </c>
      <c r="BJ171" s="17"/>
      <c r="BK171" s="17" t="s">
        <v>93</v>
      </c>
      <c r="BL171" s="17" t="s">
        <v>93</v>
      </c>
      <c r="BM171" s="17" t="s">
        <v>93</v>
      </c>
      <c r="BN171" s="17" t="s">
        <v>85</v>
      </c>
      <c r="BO171" s="17"/>
      <c r="BP171" s="17" t="e">
        <v>#REF!</v>
      </c>
      <c r="BQ171" s="17" t="s">
        <v>98</v>
      </c>
      <c r="BR171" s="17" t="s">
        <v>98</v>
      </c>
      <c r="BS171" s="19" t="s">
        <v>85</v>
      </c>
    </row>
    <row r="172" spans="1:71" ht="15.75" customHeight="1" x14ac:dyDescent="0.25">
      <c r="A172" s="12" t="s">
        <v>250</v>
      </c>
      <c r="B172" s="13" t="s">
        <v>251</v>
      </c>
      <c r="C172" s="13" t="s">
        <v>449</v>
      </c>
      <c r="D172" s="13" t="s">
        <v>450</v>
      </c>
      <c r="E172" s="13" t="s">
        <v>75</v>
      </c>
      <c r="F172" s="13" t="s">
        <v>76</v>
      </c>
      <c r="G172" s="13" t="s">
        <v>77</v>
      </c>
      <c r="H172" s="13" t="s">
        <v>2583</v>
      </c>
      <c r="I172" s="13">
        <v>25899</v>
      </c>
      <c r="J172" s="13">
        <v>2</v>
      </c>
      <c r="K172" s="13" t="s">
        <v>79</v>
      </c>
      <c r="L172" s="13" t="s">
        <v>79</v>
      </c>
      <c r="M172" s="13" t="s">
        <v>79</v>
      </c>
      <c r="N172" s="13" t="s">
        <v>117</v>
      </c>
      <c r="O172" s="13" t="s">
        <v>2584</v>
      </c>
      <c r="P172" s="13" t="e">
        <v>#N/A</v>
      </c>
      <c r="Q172" s="13" t="s">
        <v>2585</v>
      </c>
      <c r="R172" s="13">
        <v>20103941139</v>
      </c>
      <c r="S172" s="13">
        <v>14883236284</v>
      </c>
      <c r="T172" s="13">
        <v>0</v>
      </c>
      <c r="U172" s="13">
        <v>0</v>
      </c>
      <c r="V172" s="13">
        <v>5220704855</v>
      </c>
      <c r="W172" s="13" t="s">
        <v>105</v>
      </c>
      <c r="X172" s="13" t="s">
        <v>84</v>
      </c>
      <c r="Y172" s="13" t="s">
        <v>84</v>
      </c>
      <c r="Z172" s="13">
        <v>1</v>
      </c>
      <c r="AA172" s="13"/>
      <c r="AB172" s="13"/>
      <c r="AC172" s="14">
        <v>1</v>
      </c>
      <c r="AD172" s="13" t="s">
        <v>2586</v>
      </c>
      <c r="AE172" s="13" t="s">
        <v>85</v>
      </c>
      <c r="AF172" s="14">
        <v>41586</v>
      </c>
      <c r="AG172" s="14">
        <v>42198</v>
      </c>
      <c r="AH172" s="14">
        <v>45198</v>
      </c>
      <c r="AI172" s="13" t="s">
        <v>130</v>
      </c>
      <c r="AJ172" s="13" t="s">
        <v>88</v>
      </c>
      <c r="AK172" s="13" t="s">
        <v>2587</v>
      </c>
      <c r="AL172" s="13" t="s">
        <v>2588</v>
      </c>
      <c r="AM172" s="13" t="s">
        <v>85</v>
      </c>
      <c r="AN172" s="13">
        <v>143523</v>
      </c>
      <c r="AO172" s="14">
        <v>45016</v>
      </c>
      <c r="AP172" s="13" t="s">
        <v>458</v>
      </c>
      <c r="AQ172" s="13">
        <v>0</v>
      </c>
      <c r="AR172" s="13"/>
      <c r="AS172" s="13"/>
      <c r="AT172" s="13">
        <v>0</v>
      </c>
      <c r="AU172" s="13"/>
      <c r="AV172" s="13" t="s">
        <v>93</v>
      </c>
      <c r="AW172" s="13" t="s">
        <v>93</v>
      </c>
      <c r="AX172" s="13" t="s">
        <v>85</v>
      </c>
      <c r="AY172" s="13"/>
      <c r="AZ172" s="13" t="s">
        <v>93</v>
      </c>
      <c r="BA172" s="13" t="s">
        <v>94</v>
      </c>
      <c r="BB172" s="13"/>
      <c r="BC172" s="13"/>
      <c r="BD172" s="13"/>
      <c r="BE172" s="13" t="s">
        <v>93</v>
      </c>
      <c r="BF172" s="13" t="s">
        <v>95</v>
      </c>
      <c r="BG172" s="13" t="s">
        <v>96</v>
      </c>
      <c r="BH172" s="13" t="s">
        <v>85</v>
      </c>
      <c r="BI172" s="13"/>
      <c r="BJ172" s="13"/>
      <c r="BK172" s="13" t="s">
        <v>93</v>
      </c>
      <c r="BL172" s="13" t="s">
        <v>93</v>
      </c>
      <c r="BM172" s="13" t="s">
        <v>93</v>
      </c>
      <c r="BN172" s="13" t="s">
        <v>85</v>
      </c>
      <c r="BO172" s="13"/>
      <c r="BP172" s="13" t="e">
        <v>#REF!</v>
      </c>
      <c r="BQ172" s="13" t="s">
        <v>98</v>
      </c>
      <c r="BR172" s="13" t="s">
        <v>98</v>
      </c>
      <c r="BS172" s="15" t="s">
        <v>85</v>
      </c>
    </row>
    <row r="173" spans="1:71" ht="15.75" customHeight="1" x14ac:dyDescent="0.25">
      <c r="A173" s="16" t="s">
        <v>250</v>
      </c>
      <c r="B173" s="17" t="s">
        <v>251</v>
      </c>
      <c r="C173" s="17" t="s">
        <v>449</v>
      </c>
      <c r="D173" s="17" t="s">
        <v>450</v>
      </c>
      <c r="E173" s="17" t="s">
        <v>99</v>
      </c>
      <c r="F173" s="17" t="s">
        <v>100</v>
      </c>
      <c r="G173" s="17" t="s">
        <v>670</v>
      </c>
      <c r="H173" s="17" t="s">
        <v>2589</v>
      </c>
      <c r="I173" s="17">
        <v>23068</v>
      </c>
      <c r="J173" s="17">
        <v>6</v>
      </c>
      <c r="K173" s="17" t="s">
        <v>79</v>
      </c>
      <c r="L173" s="17" t="s">
        <v>79</v>
      </c>
      <c r="M173" s="17" t="s">
        <v>79</v>
      </c>
      <c r="N173" s="17" t="s">
        <v>117</v>
      </c>
      <c r="O173" s="17" t="s">
        <v>2590</v>
      </c>
      <c r="P173" s="17" t="e">
        <v>#N/A</v>
      </c>
      <c r="Q173" s="17" t="s">
        <v>2591</v>
      </c>
      <c r="R173" s="17">
        <v>28290402541</v>
      </c>
      <c r="S173" s="17">
        <v>20077888528</v>
      </c>
      <c r="T173" s="17">
        <v>0</v>
      </c>
      <c r="U173" s="17">
        <v>0</v>
      </c>
      <c r="V173" s="17">
        <v>8212514013</v>
      </c>
      <c r="W173" s="17" t="s">
        <v>105</v>
      </c>
      <c r="X173" s="17" t="s">
        <v>84</v>
      </c>
      <c r="Y173" s="17" t="s">
        <v>84</v>
      </c>
      <c r="Z173" s="17">
        <v>1</v>
      </c>
      <c r="AA173" s="17"/>
      <c r="AB173" s="17"/>
      <c r="AC173" s="18">
        <v>1</v>
      </c>
      <c r="AD173" s="17" t="s">
        <v>2592</v>
      </c>
      <c r="AE173" s="17" t="s">
        <v>85</v>
      </c>
      <c r="AF173" s="18">
        <v>44196</v>
      </c>
      <c r="AG173" s="18">
        <v>44518</v>
      </c>
      <c r="AH173" s="17" t="e">
        <v>#REF!</v>
      </c>
      <c r="AI173" s="17" t="s">
        <v>675</v>
      </c>
      <c r="AJ173" s="17" t="s">
        <v>88</v>
      </c>
      <c r="AK173" s="17">
        <v>8.3145819999999997</v>
      </c>
      <c r="AL173" s="17">
        <v>-75.149445</v>
      </c>
      <c r="AM173" s="17" t="s">
        <v>85</v>
      </c>
      <c r="AN173" s="17">
        <v>24362</v>
      </c>
      <c r="AO173" s="18">
        <v>42230</v>
      </c>
      <c r="AP173" s="17" t="s">
        <v>458</v>
      </c>
      <c r="AQ173" s="17">
        <v>0</v>
      </c>
      <c r="AR173" s="17"/>
      <c r="AS173" s="17"/>
      <c r="AT173" s="17">
        <v>0</v>
      </c>
      <c r="AU173" s="17" t="s">
        <v>2593</v>
      </c>
      <c r="AV173" s="17" t="s">
        <v>85</v>
      </c>
      <c r="AW173" s="17" t="s">
        <v>85</v>
      </c>
      <c r="AX173" s="17" t="s">
        <v>85</v>
      </c>
      <c r="AY173" s="17"/>
      <c r="AZ173" s="17" t="s">
        <v>93</v>
      </c>
      <c r="BA173" s="17" t="s">
        <v>94</v>
      </c>
      <c r="BB173" s="17"/>
      <c r="BC173" s="17"/>
      <c r="BD173" s="17"/>
      <c r="BE173" s="17" t="s">
        <v>93</v>
      </c>
      <c r="BF173" s="17" t="s">
        <v>95</v>
      </c>
      <c r="BG173" s="17" t="s">
        <v>111</v>
      </c>
      <c r="BH173" s="17" t="s">
        <v>85</v>
      </c>
      <c r="BI173" s="17" t="s">
        <v>2594</v>
      </c>
      <c r="BJ173" s="17"/>
      <c r="BK173" s="17" t="s">
        <v>93</v>
      </c>
      <c r="BL173" s="17" t="s">
        <v>93</v>
      </c>
      <c r="BM173" s="17" t="s">
        <v>93</v>
      </c>
      <c r="BN173" s="17" t="s">
        <v>85</v>
      </c>
      <c r="BO173" s="17"/>
      <c r="BP173" s="17" t="e">
        <v>#REF!</v>
      </c>
      <c r="BQ173" s="17" t="s">
        <v>98</v>
      </c>
      <c r="BR173" s="17" t="s">
        <v>98</v>
      </c>
      <c r="BS173" s="19" t="s">
        <v>85</v>
      </c>
    </row>
    <row r="174" spans="1:71" ht="15.75" customHeight="1" x14ac:dyDescent="0.25">
      <c r="A174" s="12" t="s">
        <v>250</v>
      </c>
      <c r="B174" s="13" t="s">
        <v>251</v>
      </c>
      <c r="C174" s="13" t="s">
        <v>2595</v>
      </c>
      <c r="D174" s="13" t="s">
        <v>450</v>
      </c>
      <c r="E174" s="13" t="s">
        <v>188</v>
      </c>
      <c r="F174" s="13" t="s">
        <v>114</v>
      </c>
      <c r="G174" s="13" t="s">
        <v>2661</v>
      </c>
      <c r="H174" s="13" t="s">
        <v>1498</v>
      </c>
      <c r="I174" s="13">
        <v>95015</v>
      </c>
      <c r="J174" s="13">
        <v>6</v>
      </c>
      <c r="K174" s="13" t="s">
        <v>150</v>
      </c>
      <c r="L174" s="13" t="s">
        <v>85</v>
      </c>
      <c r="M174" s="13" t="s">
        <v>79</v>
      </c>
      <c r="N174" s="13" t="s">
        <v>302</v>
      </c>
      <c r="O174" s="13" t="s">
        <v>2891</v>
      </c>
      <c r="P174" s="13" t="e">
        <v>#N/A</v>
      </c>
      <c r="Q174" s="13" t="s">
        <v>2892</v>
      </c>
      <c r="R174" s="13">
        <v>2231333970</v>
      </c>
      <c r="S174" s="13">
        <v>2231333970</v>
      </c>
      <c r="T174" s="13">
        <v>0</v>
      </c>
      <c r="U174" s="13">
        <v>0</v>
      </c>
      <c r="V174" s="13">
        <v>0</v>
      </c>
      <c r="W174" s="13" t="s">
        <v>105</v>
      </c>
      <c r="X174" s="13" t="s">
        <v>84</v>
      </c>
      <c r="Y174" s="13" t="s">
        <v>84</v>
      </c>
      <c r="Z174" s="13">
        <v>1</v>
      </c>
      <c r="AA174" s="13"/>
      <c r="AB174" s="13"/>
      <c r="AC174" s="14">
        <v>45103</v>
      </c>
      <c r="AD174" s="13" t="s">
        <v>2893</v>
      </c>
      <c r="AE174" s="13" t="s">
        <v>85</v>
      </c>
      <c r="AF174" s="14">
        <v>45105</v>
      </c>
      <c r="AG174" s="14">
        <v>45341</v>
      </c>
      <c r="AH174" s="14">
        <v>45793</v>
      </c>
      <c r="AI174" s="13" t="s">
        <v>154</v>
      </c>
      <c r="AJ174" s="13" t="s">
        <v>121</v>
      </c>
      <c r="AK174" s="13" t="s">
        <v>2894</v>
      </c>
      <c r="AL174" s="13" t="s">
        <v>2895</v>
      </c>
      <c r="AM174" s="13" t="s">
        <v>85</v>
      </c>
      <c r="AN174" s="13">
        <v>0</v>
      </c>
      <c r="AO174" s="14">
        <v>45101</v>
      </c>
      <c r="AP174" s="13" t="s">
        <v>2602</v>
      </c>
      <c r="AQ174" s="13">
        <v>25</v>
      </c>
      <c r="AR174" s="13"/>
      <c r="AS174" s="13"/>
      <c r="AT174" s="13">
        <v>0</v>
      </c>
      <c r="AU174" s="13" t="s">
        <v>2896</v>
      </c>
      <c r="AV174" s="13" t="s">
        <v>93</v>
      </c>
      <c r="AW174" s="13" t="s">
        <v>93</v>
      </c>
      <c r="AX174" s="13" t="s">
        <v>85</v>
      </c>
      <c r="AY174" s="13"/>
      <c r="AZ174" s="13" t="s">
        <v>93</v>
      </c>
      <c r="BA174" s="13" t="s">
        <v>52</v>
      </c>
      <c r="BB174" s="13"/>
      <c r="BC174" s="13"/>
      <c r="BD174" s="13"/>
      <c r="BE174" s="13" t="s">
        <v>93</v>
      </c>
      <c r="BF174" s="13" t="s">
        <v>247</v>
      </c>
      <c r="BG174" s="13" t="s">
        <v>248</v>
      </c>
      <c r="BH174" s="13" t="s">
        <v>85</v>
      </c>
      <c r="BI174" s="13"/>
      <c r="BJ174" s="13"/>
      <c r="BK174" s="13" t="s">
        <v>85</v>
      </c>
      <c r="BL174" s="13" t="s">
        <v>85</v>
      </c>
      <c r="BM174" s="13" t="s">
        <v>85</v>
      </c>
      <c r="BN174" s="13" t="s">
        <v>85</v>
      </c>
      <c r="BO174" s="13"/>
      <c r="BP174" s="13" t="e">
        <v>#REF!</v>
      </c>
      <c r="BQ174" s="13" t="s">
        <v>98</v>
      </c>
      <c r="BR174" s="13" t="s">
        <v>98</v>
      </c>
      <c r="BS174" s="15" t="s">
        <v>85</v>
      </c>
    </row>
    <row r="175" spans="1:71" ht="15.75" customHeight="1" x14ac:dyDescent="0.25">
      <c r="A175" s="16" t="s">
        <v>250</v>
      </c>
      <c r="B175" s="17" t="s">
        <v>251</v>
      </c>
      <c r="C175" s="17" t="s">
        <v>2595</v>
      </c>
      <c r="D175" s="17" t="s">
        <v>450</v>
      </c>
      <c r="E175" s="17" t="s">
        <v>188</v>
      </c>
      <c r="F175" s="17" t="s">
        <v>114</v>
      </c>
      <c r="G175" s="17" t="s">
        <v>869</v>
      </c>
      <c r="H175" s="17" t="s">
        <v>2897</v>
      </c>
      <c r="I175" s="17">
        <v>86573</v>
      </c>
      <c r="J175" s="17">
        <v>6</v>
      </c>
      <c r="K175" s="17" t="s">
        <v>150</v>
      </c>
      <c r="L175" s="17" t="s">
        <v>85</v>
      </c>
      <c r="M175" s="17" t="s">
        <v>79</v>
      </c>
      <c r="N175" s="17" t="s">
        <v>302</v>
      </c>
      <c r="O175" s="17" t="s">
        <v>2898</v>
      </c>
      <c r="P175" s="17" t="e">
        <v>#N/A</v>
      </c>
      <c r="Q175" s="17" t="s">
        <v>2899</v>
      </c>
      <c r="R175" s="17">
        <v>4440713152</v>
      </c>
      <c r="S175" s="17">
        <v>4440713152</v>
      </c>
      <c r="T175" s="17">
        <v>0</v>
      </c>
      <c r="U175" s="17">
        <v>0</v>
      </c>
      <c r="V175" s="17">
        <v>0</v>
      </c>
      <c r="W175" s="17" t="s">
        <v>105</v>
      </c>
      <c r="X175" s="17" t="s">
        <v>84</v>
      </c>
      <c r="Y175" s="17" t="s">
        <v>84</v>
      </c>
      <c r="Z175" s="17">
        <v>1</v>
      </c>
      <c r="AA175" s="17"/>
      <c r="AB175" s="17"/>
      <c r="AC175" s="18">
        <v>45097</v>
      </c>
      <c r="AD175" s="17" t="s">
        <v>2900</v>
      </c>
      <c r="AE175" s="17" t="s">
        <v>85</v>
      </c>
      <c r="AF175" s="18">
        <v>45466</v>
      </c>
      <c r="AG175" s="18">
        <v>45289</v>
      </c>
      <c r="AH175" s="18">
        <v>46022</v>
      </c>
      <c r="AI175" s="17" t="s">
        <v>87</v>
      </c>
      <c r="AJ175" s="17" t="s">
        <v>121</v>
      </c>
      <c r="AK175" s="17" t="s">
        <v>2901</v>
      </c>
      <c r="AL175" s="17" t="s">
        <v>2902</v>
      </c>
      <c r="AM175" s="17" t="s">
        <v>85</v>
      </c>
      <c r="AN175" s="17">
        <v>489</v>
      </c>
      <c r="AO175" s="18">
        <v>45076</v>
      </c>
      <c r="AP175" s="17" t="s">
        <v>196</v>
      </c>
      <c r="AQ175" s="17">
        <v>101</v>
      </c>
      <c r="AR175" s="17"/>
      <c r="AS175" s="17"/>
      <c r="AT175" s="17">
        <v>0</v>
      </c>
      <c r="AU175" s="17" t="s">
        <v>2903</v>
      </c>
      <c r="AV175" s="17" t="s">
        <v>93</v>
      </c>
      <c r="AW175" s="17" t="s">
        <v>93</v>
      </c>
      <c r="AX175" s="17" t="s">
        <v>85</v>
      </c>
      <c r="AY175" s="17"/>
      <c r="AZ175" s="17" t="s">
        <v>93</v>
      </c>
      <c r="BA175" s="17" t="s">
        <v>52</v>
      </c>
      <c r="BB175" s="17"/>
      <c r="BC175" s="17"/>
      <c r="BD175" s="17"/>
      <c r="BE175" s="17" t="s">
        <v>93</v>
      </c>
      <c r="BF175" s="17" t="s">
        <v>247</v>
      </c>
      <c r="BG175" s="17" t="s">
        <v>869</v>
      </c>
      <c r="BH175" s="17" t="s">
        <v>85</v>
      </c>
      <c r="BI175" s="17"/>
      <c r="BJ175" s="17"/>
      <c r="BK175" s="17" t="s">
        <v>93</v>
      </c>
      <c r="BL175" s="17" t="s">
        <v>85</v>
      </c>
      <c r="BM175" s="17" t="s">
        <v>93</v>
      </c>
      <c r="BN175" s="17" t="s">
        <v>85</v>
      </c>
      <c r="BO175" s="17"/>
      <c r="BP175" s="17" t="e">
        <v>#REF!</v>
      </c>
      <c r="BQ175" s="17" t="s">
        <v>98</v>
      </c>
      <c r="BR175" s="17" t="s">
        <v>98</v>
      </c>
      <c r="BS175" s="19" t="s">
        <v>85</v>
      </c>
    </row>
    <row r="176" spans="1:71" ht="15.75" customHeight="1" x14ac:dyDescent="0.25">
      <c r="A176" s="12" t="s">
        <v>250</v>
      </c>
      <c r="B176" s="13" t="s">
        <v>251</v>
      </c>
      <c r="C176" s="13" t="s">
        <v>2595</v>
      </c>
      <c r="D176" s="13" t="s">
        <v>450</v>
      </c>
      <c r="E176" s="13" t="s">
        <v>188</v>
      </c>
      <c r="F176" s="13" t="s">
        <v>114</v>
      </c>
      <c r="G176" s="13" t="s">
        <v>238</v>
      </c>
      <c r="H176" s="13" t="s">
        <v>1339</v>
      </c>
      <c r="I176" s="13">
        <v>97161</v>
      </c>
      <c r="J176" s="13">
        <v>6</v>
      </c>
      <c r="K176" s="13" t="s">
        <v>79</v>
      </c>
      <c r="L176" s="13" t="s">
        <v>85</v>
      </c>
      <c r="M176" s="13" t="s">
        <v>79</v>
      </c>
      <c r="N176" s="13" t="s">
        <v>302</v>
      </c>
      <c r="O176" s="13" t="s">
        <v>2904</v>
      </c>
      <c r="P176" s="13" t="e">
        <v>#N/A</v>
      </c>
      <c r="Q176" s="13" t="s">
        <v>2905</v>
      </c>
      <c r="R176" s="13">
        <v>807591526</v>
      </c>
      <c r="S176" s="13">
        <v>807591526</v>
      </c>
      <c r="T176" s="13">
        <v>0</v>
      </c>
      <c r="U176" s="13">
        <v>0</v>
      </c>
      <c r="V176" s="13">
        <v>0</v>
      </c>
      <c r="W176" s="13" t="s">
        <v>105</v>
      </c>
      <c r="X176" s="13" t="s">
        <v>84</v>
      </c>
      <c r="Y176" s="13" t="s">
        <v>84</v>
      </c>
      <c r="Z176" s="13">
        <v>1</v>
      </c>
      <c r="AA176" s="13"/>
      <c r="AB176" s="13"/>
      <c r="AC176" s="14">
        <v>45103</v>
      </c>
      <c r="AD176" s="13" t="s">
        <v>2906</v>
      </c>
      <c r="AE176" s="13" t="s">
        <v>85</v>
      </c>
      <c r="AF176" s="14">
        <v>45104</v>
      </c>
      <c r="AG176" s="14">
        <v>45350</v>
      </c>
      <c r="AH176" s="14">
        <v>45763</v>
      </c>
      <c r="AI176" s="13" t="s">
        <v>154</v>
      </c>
      <c r="AJ176" s="13" t="s">
        <v>121</v>
      </c>
      <c r="AK176" s="13" t="s">
        <v>2907</v>
      </c>
      <c r="AL176" s="13" t="s">
        <v>2908</v>
      </c>
      <c r="AM176" s="13" t="s">
        <v>85</v>
      </c>
      <c r="AN176" s="13">
        <v>198</v>
      </c>
      <c r="AO176" s="14">
        <v>45100</v>
      </c>
      <c r="AP176" s="13" t="s">
        <v>196</v>
      </c>
      <c r="AQ176" s="13">
        <v>0</v>
      </c>
      <c r="AR176" s="13"/>
      <c r="AS176" s="13"/>
      <c r="AT176" s="13">
        <v>0</v>
      </c>
      <c r="AU176" s="13" t="s">
        <v>2909</v>
      </c>
      <c r="AV176" s="13" t="s">
        <v>93</v>
      </c>
      <c r="AW176" s="13" t="s">
        <v>93</v>
      </c>
      <c r="AX176" s="13" t="s">
        <v>85</v>
      </c>
      <c r="AY176" s="13"/>
      <c r="AZ176" s="13" t="s">
        <v>93</v>
      </c>
      <c r="BA176" s="13" t="s">
        <v>94</v>
      </c>
      <c r="BB176" s="13"/>
      <c r="BC176" s="13"/>
      <c r="BD176" s="13"/>
      <c r="BE176" s="13" t="s">
        <v>93</v>
      </c>
      <c r="BF176" s="13" t="s">
        <v>247</v>
      </c>
      <c r="BG176" s="13" t="s">
        <v>248</v>
      </c>
      <c r="BH176" s="13" t="s">
        <v>85</v>
      </c>
      <c r="BI176" s="13"/>
      <c r="BJ176" s="13"/>
      <c r="BK176" s="13" t="s">
        <v>93</v>
      </c>
      <c r="BL176" s="13" t="s">
        <v>85</v>
      </c>
      <c r="BM176" s="13" t="s">
        <v>93</v>
      </c>
      <c r="BN176" s="13" t="s">
        <v>85</v>
      </c>
      <c r="BO176" s="13"/>
      <c r="BP176" s="13" t="e">
        <v>#REF!</v>
      </c>
      <c r="BQ176" s="13" t="s">
        <v>98</v>
      </c>
      <c r="BR176" s="13" t="s">
        <v>98</v>
      </c>
      <c r="BS176" s="15" t="s">
        <v>85</v>
      </c>
    </row>
    <row r="177" spans="1:71" ht="15.75" customHeight="1" x14ac:dyDescent="0.25">
      <c r="A177" s="16" t="s">
        <v>250</v>
      </c>
      <c r="B177" s="17" t="s">
        <v>251</v>
      </c>
      <c r="C177" s="17" t="s">
        <v>2910</v>
      </c>
      <c r="D177" s="17" t="s">
        <v>450</v>
      </c>
      <c r="E177" s="17" t="s">
        <v>75</v>
      </c>
      <c r="F177" s="17" t="s">
        <v>114</v>
      </c>
      <c r="G177" s="17" t="s">
        <v>964</v>
      </c>
      <c r="H177" s="17" t="s">
        <v>2930</v>
      </c>
      <c r="I177" s="17">
        <v>17174</v>
      </c>
      <c r="J177" s="17">
        <v>5</v>
      </c>
      <c r="K177" s="17" t="s">
        <v>79</v>
      </c>
      <c r="L177" s="17" t="s">
        <v>79</v>
      </c>
      <c r="M177" s="17" t="s">
        <v>79</v>
      </c>
      <c r="N177" s="17" t="s">
        <v>117</v>
      </c>
      <c r="O177" s="17" t="s">
        <v>2931</v>
      </c>
      <c r="P177" s="17" t="e">
        <v>#N/A</v>
      </c>
      <c r="Q177" s="17" t="s">
        <v>2932</v>
      </c>
      <c r="R177" s="17">
        <v>4899697973</v>
      </c>
      <c r="S177" s="17">
        <v>3548968264</v>
      </c>
      <c r="T177" s="17">
        <v>0</v>
      </c>
      <c r="U177" s="17">
        <v>0</v>
      </c>
      <c r="V177" s="17">
        <v>1350729709</v>
      </c>
      <c r="W177" s="17" t="s">
        <v>105</v>
      </c>
      <c r="X177" s="17" t="s">
        <v>84</v>
      </c>
      <c r="Y177" s="17" t="s">
        <v>84</v>
      </c>
      <c r="Z177" s="17">
        <v>1</v>
      </c>
      <c r="AA177" s="17"/>
      <c r="AB177" s="17"/>
      <c r="AC177" s="18">
        <v>45092</v>
      </c>
      <c r="AD177" s="17" t="s">
        <v>2933</v>
      </c>
      <c r="AE177" s="17" t="s">
        <v>85</v>
      </c>
      <c r="AF177" s="18">
        <v>45100</v>
      </c>
      <c r="AG177" s="18">
        <v>45105</v>
      </c>
      <c r="AH177" s="18">
        <v>45747</v>
      </c>
      <c r="AI177" s="17" t="s">
        <v>2934</v>
      </c>
      <c r="AJ177" s="17" t="s">
        <v>121</v>
      </c>
      <c r="AK177" s="17" t="s">
        <v>2935</v>
      </c>
      <c r="AL177" s="17" t="s">
        <v>2936</v>
      </c>
      <c r="AM177" s="17" t="s">
        <v>85</v>
      </c>
      <c r="AN177" s="17">
        <v>87337</v>
      </c>
      <c r="AO177" s="18">
        <v>43279</v>
      </c>
      <c r="AP177" s="17" t="s">
        <v>91</v>
      </c>
      <c r="AQ177" s="17">
        <v>0</v>
      </c>
      <c r="AR177" s="17"/>
      <c r="AS177" s="17"/>
      <c r="AT177" s="17">
        <v>0</v>
      </c>
      <c r="AU177" s="17" t="s">
        <v>2937</v>
      </c>
      <c r="AV177" s="17" t="s">
        <v>93</v>
      </c>
      <c r="AW177" s="17" t="s">
        <v>93</v>
      </c>
      <c r="AX177" s="17" t="s">
        <v>85</v>
      </c>
      <c r="AY177" s="17"/>
      <c r="AZ177" s="17" t="s">
        <v>93</v>
      </c>
      <c r="BA177" s="17" t="s">
        <v>94</v>
      </c>
      <c r="BB177" s="17"/>
      <c r="BC177" s="17"/>
      <c r="BD177" s="17"/>
      <c r="BE177" s="17" t="s">
        <v>93</v>
      </c>
      <c r="BF177" s="17" t="s">
        <v>95</v>
      </c>
      <c r="BG177" s="17" t="s">
        <v>299</v>
      </c>
      <c r="BH177" s="17" t="s">
        <v>85</v>
      </c>
      <c r="BI177" s="17" t="s">
        <v>2938</v>
      </c>
      <c r="BJ177" s="17"/>
      <c r="BK177" s="17" t="s">
        <v>93</v>
      </c>
      <c r="BL177" s="17" t="s">
        <v>93</v>
      </c>
      <c r="BM177" s="17" t="s">
        <v>93</v>
      </c>
      <c r="BN177" s="17" t="s">
        <v>85</v>
      </c>
      <c r="BO177" s="17"/>
      <c r="BP177" s="17" t="e">
        <v>#REF!</v>
      </c>
      <c r="BQ177" s="17" t="s">
        <v>98</v>
      </c>
      <c r="BR177" s="17" t="s">
        <v>98</v>
      </c>
      <c r="BS177" s="19" t="s">
        <v>85</v>
      </c>
    </row>
    <row r="178" spans="1:71" ht="15.75" customHeight="1" x14ac:dyDescent="0.25">
      <c r="A178" s="12" t="s">
        <v>250</v>
      </c>
      <c r="B178" s="13" t="s">
        <v>251</v>
      </c>
      <c r="C178" s="13" t="s">
        <v>2910</v>
      </c>
      <c r="D178" s="13" t="s">
        <v>450</v>
      </c>
      <c r="E178" s="13" t="s">
        <v>75</v>
      </c>
      <c r="F178" s="13" t="s">
        <v>114</v>
      </c>
      <c r="G178" s="13" t="s">
        <v>229</v>
      </c>
      <c r="H178" s="13" t="s">
        <v>2939</v>
      </c>
      <c r="I178" s="13">
        <v>73168</v>
      </c>
      <c r="J178" s="13">
        <v>6</v>
      </c>
      <c r="K178" s="13" t="s">
        <v>150</v>
      </c>
      <c r="L178" s="13" t="s">
        <v>85</v>
      </c>
      <c r="M178" s="13" t="s">
        <v>79</v>
      </c>
      <c r="N178" s="13" t="s">
        <v>117</v>
      </c>
      <c r="O178" s="13" t="s">
        <v>2940</v>
      </c>
      <c r="P178" s="13" t="e">
        <v>#N/A</v>
      </c>
      <c r="Q178" s="13" t="s">
        <v>2941</v>
      </c>
      <c r="R178" s="13">
        <v>509850686</v>
      </c>
      <c r="S178" s="13">
        <v>409850686</v>
      </c>
      <c r="T178" s="13">
        <v>0</v>
      </c>
      <c r="U178" s="13">
        <v>0</v>
      </c>
      <c r="V178" s="13">
        <v>100000000</v>
      </c>
      <c r="W178" s="13" t="s">
        <v>105</v>
      </c>
      <c r="X178" s="13" t="s">
        <v>1302</v>
      </c>
      <c r="Y178" s="13" t="s">
        <v>84</v>
      </c>
      <c r="Z178" s="13">
        <v>1</v>
      </c>
      <c r="AA178" s="13"/>
      <c r="AB178" s="13"/>
      <c r="AC178" s="14">
        <v>45308</v>
      </c>
      <c r="AD178" s="13" t="s">
        <v>2942</v>
      </c>
      <c r="AE178" s="13" t="s">
        <v>85</v>
      </c>
      <c r="AF178" s="14">
        <v>45539</v>
      </c>
      <c r="AG178" s="14">
        <v>45541</v>
      </c>
      <c r="AH178" s="14">
        <v>45965</v>
      </c>
      <c r="AI178" s="13" t="s">
        <v>87</v>
      </c>
      <c r="AJ178" s="13" t="s">
        <v>121</v>
      </c>
      <c r="AK178" s="13" t="s">
        <v>2943</v>
      </c>
      <c r="AL178" s="13" t="s">
        <v>2944</v>
      </c>
      <c r="AM178" s="13" t="s">
        <v>85</v>
      </c>
      <c r="AN178" s="13">
        <v>0</v>
      </c>
      <c r="AO178" s="14">
        <v>44092</v>
      </c>
      <c r="AP178" s="13" t="s">
        <v>91</v>
      </c>
      <c r="AQ178" s="13">
        <v>0</v>
      </c>
      <c r="AR178" s="13"/>
      <c r="AS178" s="13"/>
      <c r="AT178" s="13">
        <v>0</v>
      </c>
      <c r="AU178" s="13">
        <v>0</v>
      </c>
      <c r="AV178" s="13" t="s">
        <v>93</v>
      </c>
      <c r="AW178" s="13" t="s">
        <v>93</v>
      </c>
      <c r="AX178" s="13" t="s">
        <v>93</v>
      </c>
      <c r="AY178" s="13"/>
      <c r="AZ178" s="13" t="s">
        <v>93</v>
      </c>
      <c r="BA178" s="13" t="s">
        <v>94</v>
      </c>
      <c r="BB178" s="13"/>
      <c r="BC178" s="13" t="s">
        <v>85</v>
      </c>
      <c r="BD178" s="13"/>
      <c r="BE178" s="13" t="s">
        <v>93</v>
      </c>
      <c r="BF178" s="13" t="s">
        <v>95</v>
      </c>
      <c r="BG178" s="13" t="s">
        <v>343</v>
      </c>
      <c r="BH178" s="13" t="s">
        <v>85</v>
      </c>
      <c r="BI178" s="13" t="s">
        <v>2945</v>
      </c>
      <c r="BJ178" s="13"/>
      <c r="BK178" s="13" t="s">
        <v>85</v>
      </c>
      <c r="BL178" s="13" t="s">
        <v>93</v>
      </c>
      <c r="BM178" s="13" t="s">
        <v>93</v>
      </c>
      <c r="BN178" s="13" t="s">
        <v>85</v>
      </c>
      <c r="BO178" s="13"/>
      <c r="BP178" s="13" t="e">
        <v>#REF!</v>
      </c>
      <c r="BQ178" s="13" t="s">
        <v>98</v>
      </c>
      <c r="BR178" s="13" t="s">
        <v>98</v>
      </c>
      <c r="BS178" s="15" t="s">
        <v>85</v>
      </c>
    </row>
    <row r="179" spans="1:71" ht="15.75" customHeight="1" x14ac:dyDescent="0.25">
      <c r="A179" s="16" t="s">
        <v>250</v>
      </c>
      <c r="B179" s="17" t="s">
        <v>251</v>
      </c>
      <c r="C179" s="17" t="s">
        <v>2910</v>
      </c>
      <c r="D179" s="17" t="s">
        <v>459</v>
      </c>
      <c r="E179" s="17" t="s">
        <v>146</v>
      </c>
      <c r="F179" s="17" t="s">
        <v>147</v>
      </c>
      <c r="G179" s="17" t="s">
        <v>630</v>
      </c>
      <c r="H179" s="17" t="s">
        <v>2946</v>
      </c>
      <c r="I179" s="17">
        <v>76233</v>
      </c>
      <c r="J179" s="17">
        <v>6</v>
      </c>
      <c r="K179" s="17" t="s">
        <v>79</v>
      </c>
      <c r="L179" s="17" t="s">
        <v>85</v>
      </c>
      <c r="M179" s="17" t="s">
        <v>85</v>
      </c>
      <c r="N179" s="17" t="s">
        <v>117</v>
      </c>
      <c r="O179" s="17" t="s">
        <v>2947</v>
      </c>
      <c r="P179" s="17" t="e">
        <v>#N/A</v>
      </c>
      <c r="Q179" s="17" t="s">
        <v>2948</v>
      </c>
      <c r="R179" s="17">
        <v>477654777</v>
      </c>
      <c r="S179" s="17">
        <v>477654777</v>
      </c>
      <c r="T179" s="17">
        <v>0</v>
      </c>
      <c r="U179" s="17">
        <v>0</v>
      </c>
      <c r="V179" s="17">
        <v>0</v>
      </c>
      <c r="W179" s="17" t="s">
        <v>105</v>
      </c>
      <c r="X179" s="17" t="s">
        <v>1302</v>
      </c>
      <c r="Y179" s="17" t="s">
        <v>84</v>
      </c>
      <c r="Z179" s="17">
        <v>1</v>
      </c>
      <c r="AA179" s="17"/>
      <c r="AB179" s="17"/>
      <c r="AC179" s="18">
        <v>45092</v>
      </c>
      <c r="AD179" s="17" t="s">
        <v>2949</v>
      </c>
      <c r="AE179" s="17" t="s">
        <v>85</v>
      </c>
      <c r="AF179" s="18">
        <v>45099</v>
      </c>
      <c r="AG179" s="18">
        <v>45105</v>
      </c>
      <c r="AH179" s="18">
        <v>45687</v>
      </c>
      <c r="AI179" s="17" t="s">
        <v>87</v>
      </c>
      <c r="AJ179" s="17" t="s">
        <v>121</v>
      </c>
      <c r="AK179" s="17" t="s">
        <v>2950</v>
      </c>
      <c r="AL179" s="17" t="s">
        <v>2951</v>
      </c>
      <c r="AM179" s="17" t="s">
        <v>85</v>
      </c>
      <c r="AN179" s="17">
        <v>3191</v>
      </c>
      <c r="AO179" s="18">
        <v>43642</v>
      </c>
      <c r="AP179" s="17" t="s">
        <v>91</v>
      </c>
      <c r="AQ179" s="17">
        <v>0</v>
      </c>
      <c r="AR179" s="17"/>
      <c r="AS179" s="17"/>
      <c r="AT179" s="17">
        <v>0</v>
      </c>
      <c r="AU179" s="17" t="s">
        <v>2952</v>
      </c>
      <c r="AV179" s="17" t="s">
        <v>93</v>
      </c>
      <c r="AW179" s="17" t="s">
        <v>93</v>
      </c>
      <c r="AX179" s="17" t="s">
        <v>85</v>
      </c>
      <c r="AY179" s="17"/>
      <c r="AZ179" s="17" t="s">
        <v>93</v>
      </c>
      <c r="BA179" s="17" t="s">
        <v>52</v>
      </c>
      <c r="BB179" s="17"/>
      <c r="BC179" s="17"/>
      <c r="BD179" s="17"/>
      <c r="BE179" s="17" t="s">
        <v>93</v>
      </c>
      <c r="BF179" s="17" t="s">
        <v>147</v>
      </c>
      <c r="BG179" s="17" t="s">
        <v>750</v>
      </c>
      <c r="BH179" s="17"/>
      <c r="BI179" s="17" t="s">
        <v>2953</v>
      </c>
      <c r="BJ179" s="17"/>
      <c r="BK179" s="17" t="s">
        <v>93</v>
      </c>
      <c r="BL179" s="17" t="s">
        <v>85</v>
      </c>
      <c r="BM179" s="17" t="s">
        <v>85</v>
      </c>
      <c r="BN179" s="17" t="s">
        <v>85</v>
      </c>
      <c r="BO179" s="17"/>
      <c r="BP179" s="17" t="e">
        <v>#REF!</v>
      </c>
      <c r="BQ179" s="17" t="s">
        <v>98</v>
      </c>
      <c r="BR179" s="17" t="s">
        <v>98</v>
      </c>
      <c r="BS179" s="19" t="s">
        <v>85</v>
      </c>
    </row>
    <row r="180" spans="1:71" ht="15.75" customHeight="1" x14ac:dyDescent="0.25">
      <c r="A180" s="12" t="s">
        <v>250</v>
      </c>
      <c r="B180" s="13" t="s">
        <v>251</v>
      </c>
      <c r="C180" s="13" t="s">
        <v>2910</v>
      </c>
      <c r="D180" s="13" t="s">
        <v>450</v>
      </c>
      <c r="E180" s="13" t="s">
        <v>146</v>
      </c>
      <c r="F180" s="13" t="s">
        <v>147</v>
      </c>
      <c r="G180" s="13" t="s">
        <v>148</v>
      </c>
      <c r="H180" s="13" t="s">
        <v>149</v>
      </c>
      <c r="I180" s="13">
        <v>27006</v>
      </c>
      <c r="J180" s="13">
        <v>6</v>
      </c>
      <c r="K180" s="13" t="s">
        <v>150</v>
      </c>
      <c r="L180" s="13" t="s">
        <v>85</v>
      </c>
      <c r="M180" s="13" t="s">
        <v>85</v>
      </c>
      <c r="N180" s="13" t="s">
        <v>302</v>
      </c>
      <c r="O180" s="13" t="s">
        <v>2954</v>
      </c>
      <c r="P180" s="13" t="e">
        <v>#N/A</v>
      </c>
      <c r="Q180" s="13" t="s">
        <v>2955</v>
      </c>
      <c r="R180" s="13">
        <v>586692228</v>
      </c>
      <c r="S180" s="13">
        <v>586692228</v>
      </c>
      <c r="T180" s="13">
        <v>0</v>
      </c>
      <c r="U180" s="13">
        <v>0</v>
      </c>
      <c r="V180" s="13">
        <v>0</v>
      </c>
      <c r="W180" s="13" t="s">
        <v>105</v>
      </c>
      <c r="X180" s="13" t="s">
        <v>1302</v>
      </c>
      <c r="Y180" s="13" t="s">
        <v>84</v>
      </c>
      <c r="Z180" s="13">
        <v>1</v>
      </c>
      <c r="AA180" s="13"/>
      <c r="AB180" s="13"/>
      <c r="AC180" s="14">
        <v>45092</v>
      </c>
      <c r="AD180" s="13" t="s">
        <v>2956</v>
      </c>
      <c r="AE180" s="13" t="s">
        <v>85</v>
      </c>
      <c r="AF180" s="14">
        <v>45099</v>
      </c>
      <c r="AG180" s="14">
        <v>45105</v>
      </c>
      <c r="AH180" s="14">
        <v>45562</v>
      </c>
      <c r="AI180" s="13" t="s">
        <v>87</v>
      </c>
      <c r="AJ180" s="13" t="s">
        <v>121</v>
      </c>
      <c r="AK180" s="13" t="s">
        <v>2957</v>
      </c>
      <c r="AL180" s="13" t="s">
        <v>2958</v>
      </c>
      <c r="AM180" s="13" t="s">
        <v>85</v>
      </c>
      <c r="AN180" s="13">
        <v>4110</v>
      </c>
      <c r="AO180" s="14">
        <v>45076</v>
      </c>
      <c r="AP180" s="13" t="s">
        <v>473</v>
      </c>
      <c r="AQ180" s="13">
        <v>0</v>
      </c>
      <c r="AR180" s="13"/>
      <c r="AS180" s="13"/>
      <c r="AT180" s="13">
        <v>0</v>
      </c>
      <c r="AU180" s="20" t="s">
        <v>2959</v>
      </c>
      <c r="AV180" s="13" t="s">
        <v>93</v>
      </c>
      <c r="AW180" s="13" t="s">
        <v>85</v>
      </c>
      <c r="AX180" s="13" t="s">
        <v>85</v>
      </c>
      <c r="AY180" s="13"/>
      <c r="AZ180" s="13" t="s">
        <v>93</v>
      </c>
      <c r="BA180" s="13" t="s">
        <v>94</v>
      </c>
      <c r="BB180" s="13"/>
      <c r="BC180" s="13"/>
      <c r="BD180" s="13"/>
      <c r="BE180" s="13" t="s">
        <v>93</v>
      </c>
      <c r="BF180" s="13" t="s">
        <v>99</v>
      </c>
      <c r="BG180" s="13" t="s">
        <v>160</v>
      </c>
      <c r="BH180" s="13" t="s">
        <v>85</v>
      </c>
      <c r="BI180" s="13" t="s">
        <v>2960</v>
      </c>
      <c r="BJ180" s="13"/>
      <c r="BK180" s="13" t="s">
        <v>93</v>
      </c>
      <c r="BL180" s="13" t="s">
        <v>85</v>
      </c>
      <c r="BM180" s="13" t="s">
        <v>85</v>
      </c>
      <c r="BN180" s="13" t="s">
        <v>85</v>
      </c>
      <c r="BO180" s="13"/>
      <c r="BP180" s="13" t="e">
        <v>#REF!</v>
      </c>
      <c r="BQ180" s="13" t="s">
        <v>98</v>
      </c>
      <c r="BR180" s="13" t="s">
        <v>98</v>
      </c>
      <c r="BS180" s="15" t="s">
        <v>85</v>
      </c>
    </row>
    <row r="181" spans="1:71" ht="15.75" customHeight="1" x14ac:dyDescent="0.25">
      <c r="A181" s="16" t="s">
        <v>250</v>
      </c>
      <c r="B181" s="17" t="s">
        <v>2966</v>
      </c>
      <c r="C181" s="17" t="s">
        <v>2961</v>
      </c>
      <c r="D181" s="17" t="s">
        <v>2967</v>
      </c>
      <c r="E181" s="17" t="s">
        <v>99</v>
      </c>
      <c r="F181" s="17" t="s">
        <v>415</v>
      </c>
      <c r="G181" s="17" t="s">
        <v>416</v>
      </c>
      <c r="H181" s="17" t="s">
        <v>3027</v>
      </c>
      <c r="I181" s="17">
        <v>44560</v>
      </c>
      <c r="J181" s="17">
        <v>4</v>
      </c>
      <c r="K181" s="17" t="s">
        <v>79</v>
      </c>
      <c r="L181" s="17" t="s">
        <v>79</v>
      </c>
      <c r="M181" s="17" t="s">
        <v>79</v>
      </c>
      <c r="N181" s="17" t="s">
        <v>117</v>
      </c>
      <c r="O181" s="17" t="s">
        <v>3052</v>
      </c>
      <c r="P181" s="17" t="e">
        <v>#N/A</v>
      </c>
      <c r="Q181" s="17" t="s">
        <v>3053</v>
      </c>
      <c r="R181" s="17">
        <v>6484162160</v>
      </c>
      <c r="S181" s="17">
        <v>4768842249</v>
      </c>
      <c r="T181" s="17">
        <v>0</v>
      </c>
      <c r="U181" s="17">
        <v>0</v>
      </c>
      <c r="V181" s="17">
        <v>1715319911</v>
      </c>
      <c r="W181" s="17" t="s">
        <v>105</v>
      </c>
      <c r="X181" s="17" t="s">
        <v>84</v>
      </c>
      <c r="Y181" s="17" t="s">
        <v>84</v>
      </c>
      <c r="Z181" s="17">
        <v>1</v>
      </c>
      <c r="AA181" s="17"/>
      <c r="AB181" s="17"/>
      <c r="AC181" s="18">
        <v>44195</v>
      </c>
      <c r="AD181" s="17" t="s">
        <v>3054</v>
      </c>
      <c r="AE181" s="17" t="s">
        <v>85</v>
      </c>
      <c r="AF181" s="18">
        <v>44196</v>
      </c>
      <c r="AG181" s="18">
        <v>44517</v>
      </c>
      <c r="AH181" s="18">
        <v>46081</v>
      </c>
      <c r="AI181" s="17" t="s">
        <v>2971</v>
      </c>
      <c r="AJ181" s="17" t="s">
        <v>88</v>
      </c>
      <c r="AK181" s="17">
        <v>11.605542633000001</v>
      </c>
      <c r="AL181" s="17">
        <v>-72.571603921999994</v>
      </c>
      <c r="AM181" s="17" t="s">
        <v>93</v>
      </c>
      <c r="AN181" s="17">
        <v>7627</v>
      </c>
      <c r="AO181" s="18">
        <v>44319</v>
      </c>
      <c r="AP181" s="17" t="s">
        <v>473</v>
      </c>
      <c r="AQ181" s="17">
        <v>0</v>
      </c>
      <c r="AR181" s="17"/>
      <c r="AS181" s="17"/>
      <c r="AT181" s="17">
        <v>0</v>
      </c>
      <c r="AU181" s="17"/>
      <c r="AV181" s="17" t="s">
        <v>93</v>
      </c>
      <c r="AW181" s="17" t="s">
        <v>85</v>
      </c>
      <c r="AX181" s="17" t="s">
        <v>85</v>
      </c>
      <c r="AY181" s="17"/>
      <c r="AZ181" s="17" t="s">
        <v>93</v>
      </c>
      <c r="BA181" s="17" t="s">
        <v>94</v>
      </c>
      <c r="BB181" s="17"/>
      <c r="BC181" s="17"/>
      <c r="BD181" s="17"/>
      <c r="BE181" s="17"/>
      <c r="BF181" s="17" t="s">
        <v>99</v>
      </c>
      <c r="BG181" s="17" t="s">
        <v>480</v>
      </c>
      <c r="BH181" s="17" t="s">
        <v>85</v>
      </c>
      <c r="BI181" s="17" t="s">
        <v>3055</v>
      </c>
      <c r="BJ181" s="17"/>
      <c r="BK181" s="17" t="s">
        <v>93</v>
      </c>
      <c r="BL181" s="17" t="s">
        <v>85</v>
      </c>
      <c r="BM181" s="17" t="s">
        <v>93</v>
      </c>
      <c r="BN181" s="17" t="s">
        <v>85</v>
      </c>
      <c r="BO181" s="17"/>
      <c r="BP181" s="17" t="e">
        <v>#REF!</v>
      </c>
      <c r="BQ181" s="17" t="s">
        <v>98</v>
      </c>
      <c r="BR181" s="17" t="s">
        <v>98</v>
      </c>
      <c r="BS181" s="19" t="s">
        <v>85</v>
      </c>
    </row>
    <row r="182" spans="1:71" ht="15.75" customHeight="1" x14ac:dyDescent="0.25">
      <c r="A182" s="12" t="s">
        <v>250</v>
      </c>
      <c r="B182" s="13" t="s">
        <v>2966</v>
      </c>
      <c r="C182" s="13" t="s">
        <v>2961</v>
      </c>
      <c r="D182" s="13" t="s">
        <v>2967</v>
      </c>
      <c r="E182" s="13" t="s">
        <v>99</v>
      </c>
      <c r="F182" s="13" t="s">
        <v>415</v>
      </c>
      <c r="G182" s="13" t="s">
        <v>416</v>
      </c>
      <c r="H182" s="13" t="s">
        <v>3027</v>
      </c>
      <c r="I182" s="13">
        <v>44560</v>
      </c>
      <c r="J182" s="13">
        <v>4</v>
      </c>
      <c r="K182" s="13" t="s">
        <v>79</v>
      </c>
      <c r="L182" s="13" t="s">
        <v>79</v>
      </c>
      <c r="M182" s="13" t="s">
        <v>79</v>
      </c>
      <c r="N182" s="13" t="s">
        <v>117</v>
      </c>
      <c r="O182" s="13" t="s">
        <v>3056</v>
      </c>
      <c r="P182" s="13" t="e">
        <v>#N/A</v>
      </c>
      <c r="Q182" s="13" t="s">
        <v>3057</v>
      </c>
      <c r="R182" s="13">
        <v>6331054839</v>
      </c>
      <c r="S182" s="13">
        <v>4922365820</v>
      </c>
      <c r="T182" s="13">
        <v>0</v>
      </c>
      <c r="U182" s="13">
        <v>0</v>
      </c>
      <c r="V182" s="13">
        <v>1408689019</v>
      </c>
      <c r="W182" s="13" t="s">
        <v>105</v>
      </c>
      <c r="X182" s="13" t="s">
        <v>84</v>
      </c>
      <c r="Y182" s="13" t="s">
        <v>84</v>
      </c>
      <c r="Z182" s="13">
        <v>1</v>
      </c>
      <c r="AA182" s="13"/>
      <c r="AB182" s="13"/>
      <c r="AC182" s="14">
        <v>44195</v>
      </c>
      <c r="AD182" s="13" t="s">
        <v>3058</v>
      </c>
      <c r="AE182" s="13" t="s">
        <v>85</v>
      </c>
      <c r="AF182" s="14">
        <v>44196</v>
      </c>
      <c r="AG182" s="14">
        <v>44517</v>
      </c>
      <c r="AH182" s="14">
        <v>46265</v>
      </c>
      <c r="AI182" s="13" t="s">
        <v>2971</v>
      </c>
      <c r="AJ182" s="13" t="s">
        <v>88</v>
      </c>
      <c r="AK182" s="13">
        <v>11.605542633000001</v>
      </c>
      <c r="AL182" s="13">
        <v>-72.571603921999994</v>
      </c>
      <c r="AM182" s="13" t="s">
        <v>93</v>
      </c>
      <c r="AN182" s="13">
        <v>10175</v>
      </c>
      <c r="AO182" s="14">
        <v>44148</v>
      </c>
      <c r="AP182" s="13" t="s">
        <v>196</v>
      </c>
      <c r="AQ182" s="13">
        <v>0</v>
      </c>
      <c r="AR182" s="13"/>
      <c r="AS182" s="13"/>
      <c r="AT182" s="13">
        <v>0</v>
      </c>
      <c r="AU182" s="13"/>
      <c r="AV182" s="13" t="s">
        <v>93</v>
      </c>
      <c r="AW182" s="13" t="s">
        <v>85</v>
      </c>
      <c r="AX182" s="13" t="s">
        <v>85</v>
      </c>
      <c r="AY182" s="13"/>
      <c r="AZ182" s="13" t="s">
        <v>93</v>
      </c>
      <c r="BA182" s="13" t="s">
        <v>94</v>
      </c>
      <c r="BB182" s="13"/>
      <c r="BC182" s="13"/>
      <c r="BD182" s="13"/>
      <c r="BE182" s="13"/>
      <c r="BF182" s="13" t="s">
        <v>99</v>
      </c>
      <c r="BG182" s="13" t="s">
        <v>480</v>
      </c>
      <c r="BH182" s="13" t="s">
        <v>85</v>
      </c>
      <c r="BI182" s="13" t="s">
        <v>3059</v>
      </c>
      <c r="BJ182" s="13"/>
      <c r="BK182" s="13" t="s">
        <v>93</v>
      </c>
      <c r="BL182" s="13" t="s">
        <v>85</v>
      </c>
      <c r="BM182" s="13" t="s">
        <v>93</v>
      </c>
      <c r="BN182" s="13" t="s">
        <v>85</v>
      </c>
      <c r="BO182" s="13"/>
      <c r="BP182" s="13" t="e">
        <v>#REF!</v>
      </c>
      <c r="BQ182" s="13" t="s">
        <v>98</v>
      </c>
      <c r="BR182" s="13" t="s">
        <v>98</v>
      </c>
      <c r="BS182" s="15" t="s">
        <v>85</v>
      </c>
    </row>
    <row r="183" spans="1:71" ht="15.75" customHeight="1" x14ac:dyDescent="0.25">
      <c r="A183" s="16" t="s">
        <v>250</v>
      </c>
      <c r="B183" s="17" t="s">
        <v>251</v>
      </c>
      <c r="C183" s="17" t="s">
        <v>2961</v>
      </c>
      <c r="D183" s="17" t="s">
        <v>2962</v>
      </c>
      <c r="E183" s="17" t="s">
        <v>99</v>
      </c>
      <c r="F183" s="17" t="s">
        <v>415</v>
      </c>
      <c r="G183" s="17" t="s">
        <v>416</v>
      </c>
      <c r="H183" s="17" t="s">
        <v>2983</v>
      </c>
      <c r="I183" s="17" t="s">
        <v>2984</v>
      </c>
      <c r="J183" s="17" t="s">
        <v>2985</v>
      </c>
      <c r="K183" s="17" t="s">
        <v>79</v>
      </c>
      <c r="L183" s="17" t="s">
        <v>85</v>
      </c>
      <c r="M183" s="17" t="s">
        <v>79</v>
      </c>
      <c r="N183" s="17" t="s">
        <v>302</v>
      </c>
      <c r="O183" s="17">
        <v>99999901592</v>
      </c>
      <c r="P183" s="17" t="e">
        <v>#N/A</v>
      </c>
      <c r="Q183" s="17" t="s">
        <v>3060</v>
      </c>
      <c r="R183" s="17">
        <v>3700000000</v>
      </c>
      <c r="S183" s="17">
        <v>3700000000</v>
      </c>
      <c r="T183" s="17">
        <v>0</v>
      </c>
      <c r="U183" s="17">
        <v>0</v>
      </c>
      <c r="V183" s="17">
        <v>0</v>
      </c>
      <c r="W183" s="17" t="s">
        <v>105</v>
      </c>
      <c r="X183" s="17" t="s">
        <v>84</v>
      </c>
      <c r="Y183" s="17" t="s">
        <v>84</v>
      </c>
      <c r="Z183" s="17">
        <v>1</v>
      </c>
      <c r="AA183" s="17"/>
      <c r="AB183" s="17"/>
      <c r="AC183" s="18">
        <v>1</v>
      </c>
      <c r="AD183" s="17" t="s">
        <v>1596</v>
      </c>
      <c r="AE183" s="17" t="s">
        <v>85</v>
      </c>
      <c r="AF183" s="18">
        <v>1</v>
      </c>
      <c r="AG183" s="18">
        <v>45411</v>
      </c>
      <c r="AH183" s="18">
        <v>45699</v>
      </c>
      <c r="AI183" s="17" t="s">
        <v>3061</v>
      </c>
      <c r="AJ183" s="17" t="s">
        <v>121</v>
      </c>
      <c r="AK183" s="17">
        <v>11.291073000000001</v>
      </c>
      <c r="AL183" s="17">
        <v>-72.675618</v>
      </c>
      <c r="AM183" s="17" t="s">
        <v>85</v>
      </c>
      <c r="AN183" s="17">
        <v>6493</v>
      </c>
      <c r="AO183" s="18">
        <v>45291</v>
      </c>
      <c r="AP183" s="17" t="s">
        <v>196</v>
      </c>
      <c r="AQ183" s="17">
        <v>0</v>
      </c>
      <c r="AR183" s="17"/>
      <c r="AS183" s="17"/>
      <c r="AT183" s="17">
        <v>0</v>
      </c>
      <c r="AU183" s="17" t="s">
        <v>3062</v>
      </c>
      <c r="AV183" s="17" t="s">
        <v>93</v>
      </c>
      <c r="AW183" s="17" t="s">
        <v>85</v>
      </c>
      <c r="AX183" s="17" t="s">
        <v>85</v>
      </c>
      <c r="AY183" s="17"/>
      <c r="AZ183" s="17" t="s">
        <v>93</v>
      </c>
      <c r="BA183" s="17" t="s">
        <v>94</v>
      </c>
      <c r="BB183" s="17"/>
      <c r="BC183" s="17"/>
      <c r="BD183" s="17"/>
      <c r="BE183" s="17"/>
      <c r="BF183" s="17" t="s">
        <v>99</v>
      </c>
      <c r="BG183" s="17" t="s">
        <v>480</v>
      </c>
      <c r="BH183" s="17" t="s">
        <v>85</v>
      </c>
      <c r="BI183" s="17" t="s">
        <v>3055</v>
      </c>
      <c r="BJ183" s="17"/>
      <c r="BK183" s="17" t="s">
        <v>93</v>
      </c>
      <c r="BL183" s="17" t="s">
        <v>93</v>
      </c>
      <c r="BM183" s="17" t="s">
        <v>93</v>
      </c>
      <c r="BN183" s="17" t="s">
        <v>85</v>
      </c>
      <c r="BO183" s="17"/>
      <c r="BP183" s="17" t="e">
        <v>#REF!</v>
      </c>
      <c r="BQ183" s="17" t="s">
        <v>98</v>
      </c>
      <c r="BR183" s="17" t="s">
        <v>98</v>
      </c>
      <c r="BS183" s="19" t="s">
        <v>85</v>
      </c>
    </row>
    <row r="184" spans="1:71" ht="15.75" customHeight="1" x14ac:dyDescent="0.25">
      <c r="A184" s="12" t="s">
        <v>250</v>
      </c>
      <c r="B184" s="13" t="s">
        <v>251</v>
      </c>
      <c r="C184" s="13" t="s">
        <v>2961</v>
      </c>
      <c r="D184" s="13" t="s">
        <v>2962</v>
      </c>
      <c r="E184" s="13" t="s">
        <v>99</v>
      </c>
      <c r="F184" s="13" t="s">
        <v>415</v>
      </c>
      <c r="G184" s="13" t="s">
        <v>416</v>
      </c>
      <c r="H184" s="13" t="s">
        <v>2983</v>
      </c>
      <c r="I184" s="13" t="s">
        <v>2984</v>
      </c>
      <c r="J184" s="13" t="s">
        <v>2985</v>
      </c>
      <c r="K184" s="13" t="s">
        <v>79</v>
      </c>
      <c r="L184" s="13" t="s">
        <v>85</v>
      </c>
      <c r="M184" s="13" t="s">
        <v>79</v>
      </c>
      <c r="N184" s="13" t="s">
        <v>302</v>
      </c>
      <c r="O184" s="13">
        <v>99999901377</v>
      </c>
      <c r="P184" s="13" t="e">
        <v>#N/A</v>
      </c>
      <c r="Q184" s="13" t="s">
        <v>3063</v>
      </c>
      <c r="R184" s="13">
        <v>7400000000</v>
      </c>
      <c r="S184" s="13">
        <v>7400000000</v>
      </c>
      <c r="T184" s="13">
        <v>0</v>
      </c>
      <c r="U184" s="13">
        <v>0</v>
      </c>
      <c r="V184" s="13">
        <v>0</v>
      </c>
      <c r="W184" s="13" t="s">
        <v>105</v>
      </c>
      <c r="X184" s="13" t="s">
        <v>84</v>
      </c>
      <c r="Y184" s="13" t="s">
        <v>84</v>
      </c>
      <c r="Z184" s="13">
        <v>1</v>
      </c>
      <c r="AA184" s="13"/>
      <c r="AB184" s="13"/>
      <c r="AC184" s="14">
        <v>1</v>
      </c>
      <c r="AD184" s="13" t="e">
        <v>#N/A</v>
      </c>
      <c r="AE184" s="13" t="s">
        <v>85</v>
      </c>
      <c r="AF184" s="14">
        <v>1</v>
      </c>
      <c r="AG184" s="14">
        <v>45369</v>
      </c>
      <c r="AH184" s="14">
        <v>45808</v>
      </c>
      <c r="AI184" s="13" t="s">
        <v>3064</v>
      </c>
      <c r="AJ184" s="13" t="s">
        <v>121</v>
      </c>
      <c r="AK184" s="13">
        <v>11.382158</v>
      </c>
      <c r="AL184" s="13">
        <v>-72.336462999999995</v>
      </c>
      <c r="AM184" s="13" t="s">
        <v>85</v>
      </c>
      <c r="AN184" s="13">
        <v>9067</v>
      </c>
      <c r="AO184" s="14">
        <v>44511</v>
      </c>
      <c r="AP184" s="13" t="s">
        <v>196</v>
      </c>
      <c r="AQ184" s="13">
        <v>0</v>
      </c>
      <c r="AR184" s="13"/>
      <c r="AS184" s="13"/>
      <c r="AT184" s="13">
        <v>0</v>
      </c>
      <c r="AU184" s="13" t="s">
        <v>3065</v>
      </c>
      <c r="AV184" s="13" t="s">
        <v>93</v>
      </c>
      <c r="AW184" s="13" t="s">
        <v>85</v>
      </c>
      <c r="AX184" s="13" t="s">
        <v>85</v>
      </c>
      <c r="AY184" s="13"/>
      <c r="AZ184" s="13" t="s">
        <v>93</v>
      </c>
      <c r="BA184" s="13" t="s">
        <v>94</v>
      </c>
      <c r="BB184" s="13"/>
      <c r="BC184" s="13"/>
      <c r="BD184" s="13"/>
      <c r="BE184" s="13"/>
      <c r="BF184" s="13" t="s">
        <v>99</v>
      </c>
      <c r="BG184" s="13" t="s">
        <v>480</v>
      </c>
      <c r="BH184" s="13" t="s">
        <v>85</v>
      </c>
      <c r="BI184" s="13" t="s">
        <v>3066</v>
      </c>
      <c r="BJ184" s="13"/>
      <c r="BK184" s="13" t="s">
        <v>93</v>
      </c>
      <c r="BL184" s="13" t="s">
        <v>93</v>
      </c>
      <c r="BM184" s="13" t="s">
        <v>93</v>
      </c>
      <c r="BN184" s="13" t="s">
        <v>85</v>
      </c>
      <c r="BO184" s="13"/>
      <c r="BP184" s="13" t="e">
        <v>#REF!</v>
      </c>
      <c r="BQ184" s="13" t="s">
        <v>98</v>
      </c>
      <c r="BR184" s="13" t="s">
        <v>98</v>
      </c>
      <c r="BS184" s="15" t="s">
        <v>85</v>
      </c>
    </row>
    <row r="185" spans="1:71" ht="15.75" customHeight="1" x14ac:dyDescent="0.25">
      <c r="A185" s="16" t="s">
        <v>250</v>
      </c>
      <c r="B185" s="17" t="s">
        <v>251</v>
      </c>
      <c r="C185" s="17" t="s">
        <v>2961</v>
      </c>
      <c r="D185" s="17" t="s">
        <v>2962</v>
      </c>
      <c r="E185" s="17" t="s">
        <v>99</v>
      </c>
      <c r="F185" s="17" t="s">
        <v>415</v>
      </c>
      <c r="G185" s="17" t="s">
        <v>416</v>
      </c>
      <c r="H185" s="17" t="s">
        <v>2983</v>
      </c>
      <c r="I185" s="17" t="s">
        <v>2984</v>
      </c>
      <c r="J185" s="17" t="s">
        <v>2985</v>
      </c>
      <c r="K185" s="17" t="s">
        <v>79</v>
      </c>
      <c r="L185" s="17" t="s">
        <v>85</v>
      </c>
      <c r="M185" s="17" t="s">
        <v>79</v>
      </c>
      <c r="N185" s="17" t="s">
        <v>302</v>
      </c>
      <c r="O185" s="17">
        <v>99999901376</v>
      </c>
      <c r="P185" s="17" t="e">
        <v>#N/A</v>
      </c>
      <c r="Q185" s="17" t="s">
        <v>3067</v>
      </c>
      <c r="R185" s="17">
        <v>12000000000</v>
      </c>
      <c r="S185" s="17">
        <v>12000000000</v>
      </c>
      <c r="T185" s="17">
        <v>0</v>
      </c>
      <c r="U185" s="17">
        <v>0</v>
      </c>
      <c r="V185" s="17">
        <v>0</v>
      </c>
      <c r="W185" s="17" t="s">
        <v>105</v>
      </c>
      <c r="X185" s="17" t="s">
        <v>84</v>
      </c>
      <c r="Y185" s="17" t="s">
        <v>84</v>
      </c>
      <c r="Z185" s="17">
        <v>1</v>
      </c>
      <c r="AA185" s="17"/>
      <c r="AB185" s="17"/>
      <c r="AC185" s="18">
        <v>1</v>
      </c>
      <c r="AD185" s="17" t="e">
        <v>#N/A</v>
      </c>
      <c r="AE185" s="17" t="s">
        <v>85</v>
      </c>
      <c r="AF185" s="18">
        <v>1</v>
      </c>
      <c r="AG185" s="18">
        <v>45350</v>
      </c>
      <c r="AH185" s="18">
        <v>45937</v>
      </c>
      <c r="AI185" s="17" t="s">
        <v>910</v>
      </c>
      <c r="AJ185" s="17" t="s">
        <v>121</v>
      </c>
      <c r="AK185" s="17">
        <v>11.595480999999999</v>
      </c>
      <c r="AL185" s="17">
        <v>-72.443218999999999</v>
      </c>
      <c r="AM185" s="17" t="s">
        <v>85</v>
      </c>
      <c r="AN185" s="17">
        <v>8309</v>
      </c>
      <c r="AO185" s="18">
        <v>44497</v>
      </c>
      <c r="AP185" s="17" t="s">
        <v>196</v>
      </c>
      <c r="AQ185" s="17">
        <v>0</v>
      </c>
      <c r="AR185" s="17"/>
      <c r="AS185" s="17"/>
      <c r="AT185" s="17">
        <v>0</v>
      </c>
      <c r="AU185" s="17" t="s">
        <v>3068</v>
      </c>
      <c r="AV185" s="17" t="s">
        <v>93</v>
      </c>
      <c r="AW185" s="17" t="s">
        <v>85</v>
      </c>
      <c r="AX185" s="17" t="s">
        <v>85</v>
      </c>
      <c r="AY185" s="17"/>
      <c r="AZ185" s="17" t="s">
        <v>93</v>
      </c>
      <c r="BA185" s="17" t="s">
        <v>94</v>
      </c>
      <c r="BB185" s="17"/>
      <c r="BC185" s="17"/>
      <c r="BD185" s="17"/>
      <c r="BE185" s="17"/>
      <c r="BF185" s="17" t="s">
        <v>99</v>
      </c>
      <c r="BG185" s="17" t="s">
        <v>480</v>
      </c>
      <c r="BH185" s="17" t="s">
        <v>85</v>
      </c>
      <c r="BI185" s="17" t="s">
        <v>3069</v>
      </c>
      <c r="BJ185" s="17"/>
      <c r="BK185" s="17" t="s">
        <v>93</v>
      </c>
      <c r="BL185" s="17" t="s">
        <v>93</v>
      </c>
      <c r="BM185" s="17" t="s">
        <v>93</v>
      </c>
      <c r="BN185" s="17" t="s">
        <v>85</v>
      </c>
      <c r="BO185" s="17"/>
      <c r="BP185" s="17" t="e">
        <v>#REF!</v>
      </c>
      <c r="BQ185" s="17" t="s">
        <v>98</v>
      </c>
      <c r="BR185" s="17" t="s">
        <v>98</v>
      </c>
      <c r="BS185" s="19" t="s">
        <v>85</v>
      </c>
    </row>
    <row r="186" spans="1:71" ht="15.75" customHeight="1" x14ac:dyDescent="0.25">
      <c r="A186" s="12" t="s">
        <v>250</v>
      </c>
      <c r="B186" s="13" t="s">
        <v>251</v>
      </c>
      <c r="C186" s="13" t="s">
        <v>2961</v>
      </c>
      <c r="D186" s="13" t="s">
        <v>2962</v>
      </c>
      <c r="E186" s="13" t="s">
        <v>99</v>
      </c>
      <c r="F186" s="13" t="s">
        <v>415</v>
      </c>
      <c r="G186" s="13" t="s">
        <v>416</v>
      </c>
      <c r="H186" s="13" t="s">
        <v>2983</v>
      </c>
      <c r="I186" s="13" t="s">
        <v>2984</v>
      </c>
      <c r="J186" s="13" t="s">
        <v>3070</v>
      </c>
      <c r="K186" s="13" t="s">
        <v>79</v>
      </c>
      <c r="L186" s="13" t="s">
        <v>79</v>
      </c>
      <c r="M186" s="13" t="s">
        <v>79</v>
      </c>
      <c r="N186" s="13" t="s">
        <v>302</v>
      </c>
      <c r="O186" s="13">
        <v>99999901374</v>
      </c>
      <c r="P186" s="13" t="e">
        <v>#N/A</v>
      </c>
      <c r="Q186" s="13" t="s">
        <v>3071</v>
      </c>
      <c r="R186" s="13">
        <v>173000000</v>
      </c>
      <c r="S186" s="13">
        <v>173000000</v>
      </c>
      <c r="T186" s="13">
        <v>0</v>
      </c>
      <c r="U186" s="13">
        <v>0</v>
      </c>
      <c r="V186" s="13">
        <v>0</v>
      </c>
      <c r="W186" s="13" t="s">
        <v>105</v>
      </c>
      <c r="X186" s="13" t="s">
        <v>84</v>
      </c>
      <c r="Y186" s="13" t="s">
        <v>84</v>
      </c>
      <c r="Z186" s="13">
        <v>1</v>
      </c>
      <c r="AA186" s="13"/>
      <c r="AB186" s="13"/>
      <c r="AC186" s="14">
        <v>1</v>
      </c>
      <c r="AD186" s="13" t="e">
        <v>#N/A</v>
      </c>
      <c r="AE186" s="13" t="s">
        <v>85</v>
      </c>
      <c r="AF186" s="14">
        <v>1</v>
      </c>
      <c r="AG186" s="14">
        <v>45349</v>
      </c>
      <c r="AH186" s="14">
        <v>45786</v>
      </c>
      <c r="AI186" s="13" t="s">
        <v>3072</v>
      </c>
      <c r="AJ186" s="13" t="s">
        <v>121</v>
      </c>
      <c r="AK186" s="13">
        <v>11.506639</v>
      </c>
      <c r="AL186" s="13">
        <v>-72.284806000000003</v>
      </c>
      <c r="AM186" s="13" t="s">
        <v>85</v>
      </c>
      <c r="AN186" s="13">
        <v>2000</v>
      </c>
      <c r="AO186" s="14">
        <v>45098</v>
      </c>
      <c r="AP186" s="13" t="s">
        <v>196</v>
      </c>
      <c r="AQ186" s="13">
        <v>0</v>
      </c>
      <c r="AR186" s="13"/>
      <c r="AS186" s="13"/>
      <c r="AT186" s="13">
        <v>0</v>
      </c>
      <c r="AU186" s="13" t="s">
        <v>3073</v>
      </c>
      <c r="AV186" s="13" t="s">
        <v>93</v>
      </c>
      <c r="AW186" s="13" t="s">
        <v>85</v>
      </c>
      <c r="AX186" s="13" t="s">
        <v>85</v>
      </c>
      <c r="AY186" s="13"/>
      <c r="AZ186" s="13" t="s">
        <v>93</v>
      </c>
      <c r="BA186" s="13" t="s">
        <v>94</v>
      </c>
      <c r="BB186" s="13"/>
      <c r="BC186" s="13"/>
      <c r="BD186" s="13"/>
      <c r="BE186" s="13"/>
      <c r="BF186" s="13" t="s">
        <v>99</v>
      </c>
      <c r="BG186" s="13" t="s">
        <v>480</v>
      </c>
      <c r="BH186" s="13" t="s">
        <v>85</v>
      </c>
      <c r="BI186" s="13" t="s">
        <v>3074</v>
      </c>
      <c r="BJ186" s="13"/>
      <c r="BK186" s="13" t="s">
        <v>93</v>
      </c>
      <c r="BL186" s="13" t="s">
        <v>93</v>
      </c>
      <c r="BM186" s="13" t="s">
        <v>93</v>
      </c>
      <c r="BN186" s="13" t="s">
        <v>85</v>
      </c>
      <c r="BO186" s="13"/>
      <c r="BP186" s="13" t="e">
        <v>#REF!</v>
      </c>
      <c r="BQ186" s="13" t="s">
        <v>98</v>
      </c>
      <c r="BR186" s="13" t="s">
        <v>98</v>
      </c>
      <c r="BS186" s="15" t="s">
        <v>85</v>
      </c>
    </row>
    <row r="187" spans="1:71" ht="15.75" customHeight="1" x14ac:dyDescent="0.25">
      <c r="A187" s="16" t="s">
        <v>250</v>
      </c>
      <c r="B187" s="17" t="s">
        <v>251</v>
      </c>
      <c r="C187" s="17" t="s">
        <v>2961</v>
      </c>
      <c r="D187" s="17" t="s">
        <v>2962</v>
      </c>
      <c r="E187" s="17" t="s">
        <v>99</v>
      </c>
      <c r="F187" s="17" t="s">
        <v>415</v>
      </c>
      <c r="G187" s="17" t="s">
        <v>416</v>
      </c>
      <c r="H187" s="17" t="s">
        <v>2983</v>
      </c>
      <c r="I187" s="17" t="s">
        <v>2984</v>
      </c>
      <c r="J187" s="17" t="s">
        <v>2985</v>
      </c>
      <c r="K187" s="17" t="s">
        <v>79</v>
      </c>
      <c r="L187" s="17" t="s">
        <v>85</v>
      </c>
      <c r="M187" s="17" t="s">
        <v>79</v>
      </c>
      <c r="N187" s="17" t="s">
        <v>302</v>
      </c>
      <c r="O187" s="17">
        <v>99999901373</v>
      </c>
      <c r="P187" s="17" t="e">
        <v>#N/A</v>
      </c>
      <c r="Q187" s="17" t="s">
        <v>3075</v>
      </c>
      <c r="R187" s="17">
        <v>6900000000</v>
      </c>
      <c r="S187" s="17">
        <v>6900000000</v>
      </c>
      <c r="T187" s="17">
        <v>0</v>
      </c>
      <c r="U187" s="17">
        <v>0</v>
      </c>
      <c r="V187" s="17">
        <v>0</v>
      </c>
      <c r="W187" s="17" t="s">
        <v>105</v>
      </c>
      <c r="X187" s="17" t="s">
        <v>84</v>
      </c>
      <c r="Y187" s="17" t="s">
        <v>84</v>
      </c>
      <c r="Z187" s="17">
        <v>1</v>
      </c>
      <c r="AA187" s="17"/>
      <c r="AB187" s="17"/>
      <c r="AC187" s="18">
        <v>1</v>
      </c>
      <c r="AD187" s="17" t="e">
        <v>#N/A</v>
      </c>
      <c r="AE187" s="17" t="s">
        <v>85</v>
      </c>
      <c r="AF187" s="18">
        <v>1</v>
      </c>
      <c r="AG187" s="18">
        <v>45349</v>
      </c>
      <c r="AH187" s="18">
        <v>45727</v>
      </c>
      <c r="AI187" s="17" t="s">
        <v>3076</v>
      </c>
      <c r="AJ187" s="17" t="s">
        <v>121</v>
      </c>
      <c r="AK187" s="17">
        <v>11.352138999999999</v>
      </c>
      <c r="AL187" s="17">
        <v>-72.791721999999993</v>
      </c>
      <c r="AM187" s="17" t="s">
        <v>85</v>
      </c>
      <c r="AN187" s="17">
        <v>6745</v>
      </c>
      <c r="AO187" s="18">
        <v>45076</v>
      </c>
      <c r="AP187" s="17" t="s">
        <v>196</v>
      </c>
      <c r="AQ187" s="17">
        <v>0</v>
      </c>
      <c r="AR187" s="17"/>
      <c r="AS187" s="17"/>
      <c r="AT187" s="17">
        <v>0</v>
      </c>
      <c r="AU187" s="17" t="s">
        <v>3077</v>
      </c>
      <c r="AV187" s="17" t="s">
        <v>93</v>
      </c>
      <c r="AW187" s="17" t="s">
        <v>85</v>
      </c>
      <c r="AX187" s="17" t="s">
        <v>85</v>
      </c>
      <c r="AY187" s="17"/>
      <c r="AZ187" s="17" t="s">
        <v>93</v>
      </c>
      <c r="BA187" s="17" t="s">
        <v>94</v>
      </c>
      <c r="BB187" s="17"/>
      <c r="BC187" s="17"/>
      <c r="BD187" s="17"/>
      <c r="BE187" s="17"/>
      <c r="BF187" s="17" t="s">
        <v>99</v>
      </c>
      <c r="BG187" s="17" t="s">
        <v>480</v>
      </c>
      <c r="BH187" s="17" t="s">
        <v>85</v>
      </c>
      <c r="BI187" s="17"/>
      <c r="BJ187" s="17"/>
      <c r="BK187" s="17" t="s">
        <v>93</v>
      </c>
      <c r="BL187" s="17" t="s">
        <v>93</v>
      </c>
      <c r="BM187" s="17" t="s">
        <v>93</v>
      </c>
      <c r="BN187" s="17" t="s">
        <v>85</v>
      </c>
      <c r="BO187" s="17"/>
      <c r="BP187" s="17" t="e">
        <v>#REF!</v>
      </c>
      <c r="BQ187" s="17" t="s">
        <v>98</v>
      </c>
      <c r="BR187" s="17" t="s">
        <v>98</v>
      </c>
      <c r="BS187" s="19" t="s">
        <v>85</v>
      </c>
    </row>
    <row r="188" spans="1:71" ht="15.75" customHeight="1" x14ac:dyDescent="0.25">
      <c r="A188" s="12" t="s">
        <v>250</v>
      </c>
      <c r="B188" s="13" t="s">
        <v>251</v>
      </c>
      <c r="C188" s="13" t="s">
        <v>2961</v>
      </c>
      <c r="D188" s="13" t="s">
        <v>2962</v>
      </c>
      <c r="E188" s="13" t="s">
        <v>99</v>
      </c>
      <c r="F188" s="13" t="s">
        <v>415</v>
      </c>
      <c r="G188" s="13" t="s">
        <v>416</v>
      </c>
      <c r="H188" s="13" t="s">
        <v>2983</v>
      </c>
      <c r="I188" s="13" t="s">
        <v>2984</v>
      </c>
      <c r="J188" s="13" t="s">
        <v>2985</v>
      </c>
      <c r="K188" s="13" t="s">
        <v>79</v>
      </c>
      <c r="L188" s="13" t="s">
        <v>85</v>
      </c>
      <c r="M188" s="13" t="s">
        <v>79</v>
      </c>
      <c r="N188" s="13" t="s">
        <v>302</v>
      </c>
      <c r="O188" s="13">
        <v>99999901372</v>
      </c>
      <c r="P188" s="13" t="e">
        <v>#N/A</v>
      </c>
      <c r="Q188" s="13" t="s">
        <v>3078</v>
      </c>
      <c r="R188" s="13">
        <v>7000000000</v>
      </c>
      <c r="S188" s="13">
        <v>7000000000</v>
      </c>
      <c r="T188" s="13">
        <v>0</v>
      </c>
      <c r="U188" s="13">
        <v>0</v>
      </c>
      <c r="V188" s="13">
        <v>0</v>
      </c>
      <c r="W188" s="13" t="s">
        <v>105</v>
      </c>
      <c r="X188" s="13" t="s">
        <v>84</v>
      </c>
      <c r="Y188" s="13" t="s">
        <v>84</v>
      </c>
      <c r="Z188" s="13">
        <v>1</v>
      </c>
      <c r="AA188" s="13"/>
      <c r="AB188" s="13"/>
      <c r="AC188" s="14">
        <v>1</v>
      </c>
      <c r="AD188" s="13" t="e">
        <v>#N/A</v>
      </c>
      <c r="AE188" s="13" t="s">
        <v>85</v>
      </c>
      <c r="AF188" s="14">
        <v>1</v>
      </c>
      <c r="AG188" s="14">
        <v>45349</v>
      </c>
      <c r="AH188" s="14">
        <v>45878</v>
      </c>
      <c r="AI188" s="13" t="s">
        <v>3079</v>
      </c>
      <c r="AJ188" s="13" t="s">
        <v>121</v>
      </c>
      <c r="AK188" s="13">
        <v>11.644619</v>
      </c>
      <c r="AL188" s="13">
        <v>-72.719549999999998</v>
      </c>
      <c r="AM188" s="13" t="s">
        <v>85</v>
      </c>
      <c r="AN188" s="13">
        <v>12242</v>
      </c>
      <c r="AO188" s="14">
        <v>44484</v>
      </c>
      <c r="AP188" s="13" t="s">
        <v>196</v>
      </c>
      <c r="AQ188" s="13">
        <v>0</v>
      </c>
      <c r="AR188" s="13"/>
      <c r="AS188" s="13"/>
      <c r="AT188" s="13">
        <v>0</v>
      </c>
      <c r="AU188" s="13" t="s">
        <v>3080</v>
      </c>
      <c r="AV188" s="13" t="s">
        <v>93</v>
      </c>
      <c r="AW188" s="13" t="s">
        <v>85</v>
      </c>
      <c r="AX188" s="13" t="s">
        <v>85</v>
      </c>
      <c r="AY188" s="13"/>
      <c r="AZ188" s="13" t="s">
        <v>93</v>
      </c>
      <c r="BA188" s="13" t="s">
        <v>94</v>
      </c>
      <c r="BB188" s="13"/>
      <c r="BC188" s="13"/>
      <c r="BD188" s="13"/>
      <c r="BE188" s="13"/>
      <c r="BF188" s="13" t="s">
        <v>99</v>
      </c>
      <c r="BG188" s="13" t="s">
        <v>480</v>
      </c>
      <c r="BH188" s="13" t="s">
        <v>85</v>
      </c>
      <c r="BI188" s="13" t="s">
        <v>3081</v>
      </c>
      <c r="BJ188" s="13"/>
      <c r="BK188" s="13" t="s">
        <v>93</v>
      </c>
      <c r="BL188" s="13" t="s">
        <v>93</v>
      </c>
      <c r="BM188" s="13" t="s">
        <v>93</v>
      </c>
      <c r="BN188" s="13" t="s">
        <v>85</v>
      </c>
      <c r="BO188" s="13"/>
      <c r="BP188" s="13" t="e">
        <v>#REF!</v>
      </c>
      <c r="BQ188" s="13" t="s">
        <v>98</v>
      </c>
      <c r="BR188" s="13" t="s">
        <v>98</v>
      </c>
      <c r="BS188" s="15" t="s">
        <v>85</v>
      </c>
    </row>
    <row r="189" spans="1:71" ht="15.75" customHeight="1" x14ac:dyDescent="0.25">
      <c r="A189" s="16" t="s">
        <v>250</v>
      </c>
      <c r="B189" s="17" t="s">
        <v>251</v>
      </c>
      <c r="C189" s="17" t="s">
        <v>2961</v>
      </c>
      <c r="D189" s="17" t="s">
        <v>2962</v>
      </c>
      <c r="E189" s="17" t="s">
        <v>99</v>
      </c>
      <c r="F189" s="17" t="s">
        <v>415</v>
      </c>
      <c r="G189" s="17" t="s">
        <v>416</v>
      </c>
      <c r="H189" s="17" t="s">
        <v>2983</v>
      </c>
      <c r="I189" s="17" t="s">
        <v>2984</v>
      </c>
      <c r="J189" s="17" t="s">
        <v>2985</v>
      </c>
      <c r="K189" s="17" t="s">
        <v>79</v>
      </c>
      <c r="L189" s="17" t="s">
        <v>85</v>
      </c>
      <c r="M189" s="17" t="s">
        <v>79</v>
      </c>
      <c r="N189" s="17" t="s">
        <v>302</v>
      </c>
      <c r="O189" s="17">
        <v>99999901371</v>
      </c>
      <c r="P189" s="17" t="e">
        <v>#N/A</v>
      </c>
      <c r="Q189" s="17" t="s">
        <v>3082</v>
      </c>
      <c r="R189" s="17">
        <v>12664759410</v>
      </c>
      <c r="S189" s="17">
        <v>12664759410</v>
      </c>
      <c r="T189" s="17">
        <v>0</v>
      </c>
      <c r="U189" s="17">
        <v>0</v>
      </c>
      <c r="V189" s="17">
        <v>0</v>
      </c>
      <c r="W189" s="17" t="s">
        <v>105</v>
      </c>
      <c r="X189" s="17" t="s">
        <v>84</v>
      </c>
      <c r="Y189" s="17" t="s">
        <v>84</v>
      </c>
      <c r="Z189" s="17">
        <v>1</v>
      </c>
      <c r="AA189" s="17"/>
      <c r="AB189" s="17"/>
      <c r="AC189" s="18">
        <v>1</v>
      </c>
      <c r="AD189" s="17" t="e">
        <v>#N/A</v>
      </c>
      <c r="AE189" s="17" t="s">
        <v>85</v>
      </c>
      <c r="AF189" s="18">
        <v>1</v>
      </c>
      <c r="AG189" s="18">
        <v>45163</v>
      </c>
      <c r="AH189" s="18">
        <v>45985</v>
      </c>
      <c r="AI189" s="17" t="s">
        <v>3083</v>
      </c>
      <c r="AJ189" s="17" t="s">
        <v>121</v>
      </c>
      <c r="AK189" s="17">
        <v>11.511958999999999</v>
      </c>
      <c r="AL189" s="17">
        <v>-72.792316999999997</v>
      </c>
      <c r="AM189" s="17" t="s">
        <v>85</v>
      </c>
      <c r="AN189" s="17">
        <v>18183</v>
      </c>
      <c r="AO189" s="18">
        <v>45097</v>
      </c>
      <c r="AP189" s="17" t="s">
        <v>196</v>
      </c>
      <c r="AQ189" s="17">
        <v>0</v>
      </c>
      <c r="AR189" s="17"/>
      <c r="AS189" s="17"/>
      <c r="AT189" s="17">
        <v>0</v>
      </c>
      <c r="AU189" s="17" t="s">
        <v>3068</v>
      </c>
      <c r="AV189" s="17" t="s">
        <v>93</v>
      </c>
      <c r="AW189" s="17" t="s">
        <v>85</v>
      </c>
      <c r="AX189" s="17" t="s">
        <v>85</v>
      </c>
      <c r="AY189" s="17"/>
      <c r="AZ189" s="17" t="s">
        <v>93</v>
      </c>
      <c r="BA189" s="17" t="s">
        <v>94</v>
      </c>
      <c r="BB189" s="17"/>
      <c r="BC189" s="17"/>
      <c r="BD189" s="17"/>
      <c r="BE189" s="17"/>
      <c r="BF189" s="17" t="s">
        <v>99</v>
      </c>
      <c r="BG189" s="17" t="s">
        <v>480</v>
      </c>
      <c r="BH189" s="17" t="s">
        <v>85</v>
      </c>
      <c r="BI189" s="17"/>
      <c r="BJ189" s="17"/>
      <c r="BK189" s="17" t="s">
        <v>93</v>
      </c>
      <c r="BL189" s="17" t="s">
        <v>93</v>
      </c>
      <c r="BM189" s="17" t="s">
        <v>93</v>
      </c>
      <c r="BN189" s="17" t="s">
        <v>85</v>
      </c>
      <c r="BO189" s="17"/>
      <c r="BP189" s="17" t="e">
        <v>#REF!</v>
      </c>
      <c r="BQ189" s="17" t="s">
        <v>98</v>
      </c>
      <c r="BR189" s="17" t="s">
        <v>98</v>
      </c>
      <c r="BS189" s="19" t="s">
        <v>85</v>
      </c>
    </row>
    <row r="190" spans="1:71" ht="15.75" customHeight="1" x14ac:dyDescent="0.25">
      <c r="A190" s="12" t="s">
        <v>250</v>
      </c>
      <c r="B190" s="13" t="s">
        <v>251</v>
      </c>
      <c r="C190" s="13" t="s">
        <v>2961</v>
      </c>
      <c r="D190" s="13" t="s">
        <v>450</v>
      </c>
      <c r="E190" s="13" t="s">
        <v>99</v>
      </c>
      <c r="F190" s="13" t="s">
        <v>415</v>
      </c>
      <c r="G190" s="13" t="s">
        <v>416</v>
      </c>
      <c r="H190" s="13" t="s">
        <v>477</v>
      </c>
      <c r="I190" s="13">
        <v>44001</v>
      </c>
      <c r="J190" s="13">
        <v>4</v>
      </c>
      <c r="K190" s="13" t="s">
        <v>79</v>
      </c>
      <c r="L190" s="13" t="s">
        <v>85</v>
      </c>
      <c r="M190" s="13" t="s">
        <v>85</v>
      </c>
      <c r="N190" s="13" t="s">
        <v>302</v>
      </c>
      <c r="O190" s="13" t="s">
        <v>3084</v>
      </c>
      <c r="P190" s="13" t="e">
        <v>#N/A</v>
      </c>
      <c r="Q190" s="13" t="s">
        <v>3085</v>
      </c>
      <c r="R190" s="13">
        <v>4959728683</v>
      </c>
      <c r="S190" s="13">
        <v>0</v>
      </c>
      <c r="T190" s="13">
        <v>0</v>
      </c>
      <c r="U190" s="13">
        <v>4959728683</v>
      </c>
      <c r="V190" s="13">
        <v>0</v>
      </c>
      <c r="W190" s="13" t="s">
        <v>105</v>
      </c>
      <c r="X190" s="13" t="s">
        <v>154</v>
      </c>
      <c r="Y190" s="13" t="s">
        <v>154</v>
      </c>
      <c r="Z190" s="13">
        <v>1</v>
      </c>
      <c r="AA190" s="13"/>
      <c r="AB190" s="13"/>
      <c r="AC190" s="14">
        <v>1</v>
      </c>
      <c r="AD190" s="13" t="s">
        <v>476</v>
      </c>
      <c r="AE190" s="13" t="s">
        <v>79</v>
      </c>
      <c r="AF190" s="14">
        <v>1</v>
      </c>
      <c r="AG190" s="14">
        <v>43888</v>
      </c>
      <c r="AH190" s="14">
        <v>45134</v>
      </c>
      <c r="AI190" s="13" t="s">
        <v>3086</v>
      </c>
      <c r="AJ190" s="13" t="s">
        <v>88</v>
      </c>
      <c r="AK190" s="13">
        <v>11.390431</v>
      </c>
      <c r="AL190" s="13">
        <v>-72.894053</v>
      </c>
      <c r="AM190" s="13" t="s">
        <v>85</v>
      </c>
      <c r="AN190" s="13">
        <v>5032</v>
      </c>
      <c r="AO190" s="14">
        <v>44823</v>
      </c>
      <c r="AP190" s="13" t="s">
        <v>196</v>
      </c>
      <c r="AQ190" s="13">
        <v>0</v>
      </c>
      <c r="AR190" s="13"/>
      <c r="AS190" s="13"/>
      <c r="AT190" s="13">
        <v>0</v>
      </c>
      <c r="AU190" s="13"/>
      <c r="AV190" s="13" t="s">
        <v>93</v>
      </c>
      <c r="AW190" s="13" t="s">
        <v>85</v>
      </c>
      <c r="AX190" s="13" t="s">
        <v>85</v>
      </c>
      <c r="AY190" s="13"/>
      <c r="AZ190" s="13" t="s">
        <v>93</v>
      </c>
      <c r="BA190" s="13" t="s">
        <v>94</v>
      </c>
      <c r="BB190" s="13"/>
      <c r="BC190" s="13"/>
      <c r="BD190" s="13"/>
      <c r="BE190" s="13"/>
      <c r="BF190" s="13" t="s">
        <v>99</v>
      </c>
      <c r="BG190" s="13" t="s">
        <v>480</v>
      </c>
      <c r="BH190" s="13" t="s">
        <v>85</v>
      </c>
      <c r="BI190" s="13"/>
      <c r="BJ190" s="13"/>
      <c r="BK190" s="13" t="s">
        <v>93</v>
      </c>
      <c r="BL190" s="13" t="s">
        <v>85</v>
      </c>
      <c r="BM190" s="13" t="s">
        <v>85</v>
      </c>
      <c r="BN190" s="13" t="s">
        <v>85</v>
      </c>
      <c r="BO190" s="13"/>
      <c r="BP190" s="13" t="e">
        <v>#REF!</v>
      </c>
      <c r="BQ190" s="13" t="s">
        <v>79</v>
      </c>
      <c r="BR190" s="13" t="s">
        <v>98</v>
      </c>
      <c r="BS190" s="15" t="s">
        <v>93</v>
      </c>
    </row>
    <row r="191" spans="1:71" ht="15.75" customHeight="1" x14ac:dyDescent="0.25">
      <c r="A191" s="16" t="s">
        <v>250</v>
      </c>
      <c r="B191" s="17" t="s">
        <v>2966</v>
      </c>
      <c r="C191" s="17" t="s">
        <v>2961</v>
      </c>
      <c r="D191" s="17" t="s">
        <v>2967</v>
      </c>
      <c r="E191" s="17" t="s">
        <v>99</v>
      </c>
      <c r="F191" s="17" t="s">
        <v>415</v>
      </c>
      <c r="G191" s="17" t="s">
        <v>416</v>
      </c>
      <c r="H191" s="17" t="s">
        <v>3023</v>
      </c>
      <c r="I191" s="17">
        <v>44430</v>
      </c>
      <c r="J191" s="17">
        <v>4</v>
      </c>
      <c r="K191" s="17" t="s">
        <v>79</v>
      </c>
      <c r="L191" s="17" t="s">
        <v>85</v>
      </c>
      <c r="M191" s="17" t="s">
        <v>79</v>
      </c>
      <c r="N191" s="17" t="s">
        <v>302</v>
      </c>
      <c r="O191" s="17" t="s">
        <v>3087</v>
      </c>
      <c r="P191" s="17" t="e">
        <v>#N/A</v>
      </c>
      <c r="Q191" s="17" t="s">
        <v>3088</v>
      </c>
      <c r="R191" s="17">
        <v>5563896422</v>
      </c>
      <c r="S191" s="17">
        <v>5563896422</v>
      </c>
      <c r="T191" s="17">
        <v>0</v>
      </c>
      <c r="U191" s="17">
        <v>0</v>
      </c>
      <c r="V191" s="17">
        <v>0</v>
      </c>
      <c r="W191" s="17" t="s">
        <v>105</v>
      </c>
      <c r="X191" s="17" t="s">
        <v>84</v>
      </c>
      <c r="Y191" s="17" t="s">
        <v>84</v>
      </c>
      <c r="Z191" s="17">
        <v>1</v>
      </c>
      <c r="AA191" s="17"/>
      <c r="AB191" s="17"/>
      <c r="AC191" s="18">
        <v>43815</v>
      </c>
      <c r="AD191" s="17" t="s">
        <v>2975</v>
      </c>
      <c r="AE191" s="17" t="s">
        <v>85</v>
      </c>
      <c r="AF191" s="18">
        <v>39812</v>
      </c>
      <c r="AG191" s="18">
        <v>44517</v>
      </c>
      <c r="AH191" s="18">
        <v>46173</v>
      </c>
      <c r="AI191" s="17" t="s">
        <v>2971</v>
      </c>
      <c r="AJ191" s="17" t="s">
        <v>88</v>
      </c>
      <c r="AK191" s="17">
        <v>11.381577644</v>
      </c>
      <c r="AL191" s="17">
        <v>-72.295008177</v>
      </c>
      <c r="AM191" s="17" t="s">
        <v>93</v>
      </c>
      <c r="AN191" s="17">
        <v>4520</v>
      </c>
      <c r="AO191" s="18">
        <v>44148</v>
      </c>
      <c r="AP191" s="17" t="s">
        <v>196</v>
      </c>
      <c r="AQ191" s="17">
        <v>0</v>
      </c>
      <c r="AR191" s="17"/>
      <c r="AS191" s="17"/>
      <c r="AT191" s="17">
        <v>0</v>
      </c>
      <c r="AU191" s="17"/>
      <c r="AV191" s="17" t="s">
        <v>93</v>
      </c>
      <c r="AW191" s="17" t="s">
        <v>85</v>
      </c>
      <c r="AX191" s="17" t="s">
        <v>85</v>
      </c>
      <c r="AY191" s="17"/>
      <c r="AZ191" s="17" t="s">
        <v>93</v>
      </c>
      <c r="BA191" s="17" t="s">
        <v>94</v>
      </c>
      <c r="BB191" s="17"/>
      <c r="BC191" s="17"/>
      <c r="BD191" s="17"/>
      <c r="BE191" s="17"/>
      <c r="BF191" s="17" t="s">
        <v>99</v>
      </c>
      <c r="BG191" s="17" t="s">
        <v>480</v>
      </c>
      <c r="BH191" s="17" t="s">
        <v>85</v>
      </c>
      <c r="BI191" s="17" t="s">
        <v>3089</v>
      </c>
      <c r="BJ191" s="17"/>
      <c r="BK191" s="17" t="s">
        <v>93</v>
      </c>
      <c r="BL191" s="17" t="s">
        <v>85</v>
      </c>
      <c r="BM191" s="17" t="s">
        <v>93</v>
      </c>
      <c r="BN191" s="17" t="s">
        <v>85</v>
      </c>
      <c r="BO191" s="17"/>
      <c r="BP191" s="17" t="e">
        <v>#REF!</v>
      </c>
      <c r="BQ191" s="17" t="s">
        <v>98</v>
      </c>
      <c r="BR191" s="17" t="s">
        <v>98</v>
      </c>
      <c r="BS191" s="19" t="s">
        <v>85</v>
      </c>
    </row>
    <row r="192" spans="1:71" ht="15.75" customHeight="1" x14ac:dyDescent="0.25">
      <c r="A192" s="12" t="s">
        <v>250</v>
      </c>
      <c r="B192" s="13" t="s">
        <v>251</v>
      </c>
      <c r="C192" s="13" t="s">
        <v>2961</v>
      </c>
      <c r="D192" s="13" t="s">
        <v>450</v>
      </c>
      <c r="E192" s="13" t="s">
        <v>99</v>
      </c>
      <c r="F192" s="13" t="s">
        <v>415</v>
      </c>
      <c r="G192" s="13" t="s">
        <v>416</v>
      </c>
      <c r="H192" s="13" t="s">
        <v>922</v>
      </c>
      <c r="I192" s="13">
        <v>44874</v>
      </c>
      <c r="J192" s="13" t="s">
        <v>906</v>
      </c>
      <c r="K192" s="13" t="s">
        <v>79</v>
      </c>
      <c r="L192" s="13" t="s">
        <v>85</v>
      </c>
      <c r="M192" s="13" t="s">
        <v>79</v>
      </c>
      <c r="N192" s="13" t="s">
        <v>117</v>
      </c>
      <c r="O192" s="13" t="s">
        <v>3090</v>
      </c>
      <c r="P192" s="13" t="e">
        <v>#N/A</v>
      </c>
      <c r="Q192" s="13" t="s">
        <v>3091</v>
      </c>
      <c r="R192" s="13">
        <v>2216533612</v>
      </c>
      <c r="S192" s="13">
        <v>0</v>
      </c>
      <c r="T192" s="13">
        <v>0</v>
      </c>
      <c r="U192" s="13">
        <v>2216533612</v>
      </c>
      <c r="V192" s="13">
        <v>0</v>
      </c>
      <c r="W192" s="13" t="s">
        <v>105</v>
      </c>
      <c r="X192" s="13" t="s">
        <v>154</v>
      </c>
      <c r="Y192" s="13" t="s">
        <v>154</v>
      </c>
      <c r="Z192" s="13">
        <v>1</v>
      </c>
      <c r="AA192" s="13"/>
      <c r="AB192" s="13"/>
      <c r="AC192" s="14">
        <v>1</v>
      </c>
      <c r="AD192" s="13" t="s">
        <v>476</v>
      </c>
      <c r="AE192" s="13" t="s">
        <v>79</v>
      </c>
      <c r="AF192" s="14">
        <v>1</v>
      </c>
      <c r="AG192" s="14">
        <v>44006</v>
      </c>
      <c r="AH192" s="14">
        <v>45199</v>
      </c>
      <c r="AI192" s="13" t="s">
        <v>3086</v>
      </c>
      <c r="AJ192" s="13" t="s">
        <v>88</v>
      </c>
      <c r="AK192" s="13">
        <v>10.58364755</v>
      </c>
      <c r="AL192" s="13">
        <v>-72.975202859999996</v>
      </c>
      <c r="AM192" s="13" t="s">
        <v>93</v>
      </c>
      <c r="AN192" s="13">
        <v>23406</v>
      </c>
      <c r="AO192" s="14">
        <v>44967</v>
      </c>
      <c r="AP192" s="13" t="s">
        <v>458</v>
      </c>
      <c r="AQ192" s="13">
        <v>0</v>
      </c>
      <c r="AR192" s="13"/>
      <c r="AS192" s="13"/>
      <c r="AT192" s="13">
        <v>0</v>
      </c>
      <c r="AU192" s="13"/>
      <c r="AV192" s="13" t="s">
        <v>85</v>
      </c>
      <c r="AW192" s="13" t="s">
        <v>85</v>
      </c>
      <c r="AX192" s="13" t="s">
        <v>85</v>
      </c>
      <c r="AY192" s="13"/>
      <c r="AZ192" s="13" t="s">
        <v>93</v>
      </c>
      <c r="BA192" s="13" t="s">
        <v>94</v>
      </c>
      <c r="BB192" s="13"/>
      <c r="BC192" s="13"/>
      <c r="BD192" s="13"/>
      <c r="BE192" s="13"/>
      <c r="BF192" s="13" t="s">
        <v>95</v>
      </c>
      <c r="BG192" s="13" t="s">
        <v>306</v>
      </c>
      <c r="BH192" s="13" t="s">
        <v>85</v>
      </c>
      <c r="BI192" s="13"/>
      <c r="BJ192" s="13"/>
      <c r="BK192" s="13" t="s">
        <v>93</v>
      </c>
      <c r="BL192" s="13" t="s">
        <v>93</v>
      </c>
      <c r="BM192" s="13" t="s">
        <v>93</v>
      </c>
      <c r="BN192" s="13" t="s">
        <v>85</v>
      </c>
      <c r="BO192" s="13"/>
      <c r="BP192" s="13" t="e">
        <v>#REF!</v>
      </c>
      <c r="BQ192" s="13" t="s">
        <v>79</v>
      </c>
      <c r="BR192" s="13" t="s">
        <v>98</v>
      </c>
      <c r="BS192" s="15" t="s">
        <v>93</v>
      </c>
    </row>
    <row r="193" spans="1:71" ht="15.75" customHeight="1" x14ac:dyDescent="0.25">
      <c r="A193" s="16" t="s">
        <v>250</v>
      </c>
      <c r="B193" s="17" t="s">
        <v>251</v>
      </c>
      <c r="C193" s="17" t="s">
        <v>3092</v>
      </c>
      <c r="D193" s="17" t="s">
        <v>450</v>
      </c>
      <c r="E193" s="17" t="s">
        <v>99</v>
      </c>
      <c r="F193" s="17" t="s">
        <v>415</v>
      </c>
      <c r="G193" s="17" t="s">
        <v>416</v>
      </c>
      <c r="H193" s="17" t="s">
        <v>477</v>
      </c>
      <c r="I193" s="17">
        <v>44001</v>
      </c>
      <c r="J193" s="17">
        <v>4</v>
      </c>
      <c r="K193" s="17" t="s">
        <v>79</v>
      </c>
      <c r="L193" s="17" t="s">
        <v>85</v>
      </c>
      <c r="M193" s="17" t="s">
        <v>85</v>
      </c>
      <c r="N193" s="17" t="s">
        <v>117</v>
      </c>
      <c r="O193" s="17" t="s">
        <v>3101</v>
      </c>
      <c r="P193" s="17" t="e">
        <v>#N/A</v>
      </c>
      <c r="Q193" s="17" t="s">
        <v>3102</v>
      </c>
      <c r="R193" s="17">
        <v>72775000000</v>
      </c>
      <c r="S193" s="17">
        <v>72775000000</v>
      </c>
      <c r="T193" s="17">
        <v>0</v>
      </c>
      <c r="U193" s="17">
        <v>0</v>
      </c>
      <c r="V193" s="17">
        <v>0</v>
      </c>
      <c r="W193" s="17" t="s">
        <v>105</v>
      </c>
      <c r="X193" s="17" t="s">
        <v>3095</v>
      </c>
      <c r="Y193" s="17" t="s">
        <v>84</v>
      </c>
      <c r="Z193" s="17">
        <v>1</v>
      </c>
      <c r="AA193" s="17"/>
      <c r="AB193" s="17"/>
      <c r="AC193" s="18">
        <v>1</v>
      </c>
      <c r="AD193" s="17" t="s">
        <v>3103</v>
      </c>
      <c r="AE193" s="17" t="s">
        <v>85</v>
      </c>
      <c r="AF193" s="18">
        <v>1</v>
      </c>
      <c r="AG193" s="18">
        <v>44987</v>
      </c>
      <c r="AH193" s="18">
        <v>46081</v>
      </c>
      <c r="AI193" s="17" t="s">
        <v>3097</v>
      </c>
      <c r="AJ193" s="17" t="s">
        <v>121</v>
      </c>
      <c r="AK193" s="17" t="s">
        <v>3104</v>
      </c>
      <c r="AL193" s="17" t="s">
        <v>3105</v>
      </c>
      <c r="AM193" s="17" t="s">
        <v>85</v>
      </c>
      <c r="AN193" s="17">
        <v>212331</v>
      </c>
      <c r="AO193" s="18">
        <v>45051</v>
      </c>
      <c r="AP193" s="17" t="s">
        <v>91</v>
      </c>
      <c r="AQ193" s="17">
        <v>0</v>
      </c>
      <c r="AR193" s="17"/>
      <c r="AS193" s="17"/>
      <c r="AT193" s="17">
        <v>0</v>
      </c>
      <c r="AU193" s="17"/>
      <c r="AV193" s="17" t="s">
        <v>93</v>
      </c>
      <c r="AW193" s="17" t="s">
        <v>85</v>
      </c>
      <c r="AX193" s="17" t="s">
        <v>85</v>
      </c>
      <c r="AY193" s="17"/>
      <c r="AZ193" s="17" t="s">
        <v>93</v>
      </c>
      <c r="BA193" s="17" t="s">
        <v>94</v>
      </c>
      <c r="BB193" s="17"/>
      <c r="BC193" s="17"/>
      <c r="BD193" s="17"/>
      <c r="BE193" s="17"/>
      <c r="BF193" s="17" t="s">
        <v>99</v>
      </c>
      <c r="BG193" s="17" t="s">
        <v>480</v>
      </c>
      <c r="BH193" s="17" t="s">
        <v>85</v>
      </c>
      <c r="BI193" s="17" t="s">
        <v>3106</v>
      </c>
      <c r="BJ193" s="17"/>
      <c r="BK193" s="17" t="s">
        <v>93</v>
      </c>
      <c r="BL193" s="17" t="s">
        <v>85</v>
      </c>
      <c r="BM193" s="17" t="s">
        <v>85</v>
      </c>
      <c r="BN193" s="17" t="s">
        <v>85</v>
      </c>
      <c r="BO193" s="17"/>
      <c r="BP193" s="17" t="e">
        <v>#REF!</v>
      </c>
      <c r="BQ193" s="17" t="s">
        <v>98</v>
      </c>
      <c r="BR193" s="17" t="s">
        <v>98</v>
      </c>
      <c r="BS193" s="19" t="s">
        <v>85</v>
      </c>
    </row>
    <row r="194" spans="1:71" ht="15.75" customHeight="1" x14ac:dyDescent="0.25">
      <c r="A194" s="12" t="s">
        <v>250</v>
      </c>
      <c r="B194" s="13" t="s">
        <v>251</v>
      </c>
      <c r="C194" s="13" t="s">
        <v>3092</v>
      </c>
      <c r="D194" s="13" t="s">
        <v>459</v>
      </c>
      <c r="E194" s="13" t="s">
        <v>99</v>
      </c>
      <c r="F194" s="13" t="s">
        <v>415</v>
      </c>
      <c r="G194" s="13" t="s">
        <v>416</v>
      </c>
      <c r="H194" s="13" t="s">
        <v>3037</v>
      </c>
      <c r="I194" s="13">
        <v>44279</v>
      </c>
      <c r="J194" s="13" t="s">
        <v>906</v>
      </c>
      <c r="K194" s="13" t="s">
        <v>150</v>
      </c>
      <c r="L194" s="13" t="s">
        <v>85</v>
      </c>
      <c r="M194" s="13" t="s">
        <v>85</v>
      </c>
      <c r="N194" s="13" t="s">
        <v>117</v>
      </c>
      <c r="O194" s="13" t="s">
        <v>3107</v>
      </c>
      <c r="P194" s="13" t="e">
        <v>#N/A</v>
      </c>
      <c r="Q194" s="13" t="s">
        <v>3108</v>
      </c>
      <c r="R194" s="13">
        <v>41710229983</v>
      </c>
      <c r="S194" s="13">
        <v>41710229983</v>
      </c>
      <c r="T194" s="13">
        <v>0</v>
      </c>
      <c r="U194" s="13">
        <v>0</v>
      </c>
      <c r="V194" s="13">
        <v>0</v>
      </c>
      <c r="W194" s="13" t="s">
        <v>105</v>
      </c>
      <c r="X194" s="13" t="s">
        <v>3095</v>
      </c>
      <c r="Y194" s="13" t="s">
        <v>84</v>
      </c>
      <c r="Z194" s="13">
        <v>0.95</v>
      </c>
      <c r="AA194" s="13" t="s">
        <v>85</v>
      </c>
      <c r="AB194" s="13"/>
      <c r="AC194" s="14">
        <v>1</v>
      </c>
      <c r="AD194" s="13" t="s">
        <v>3109</v>
      </c>
      <c r="AE194" s="13" t="s">
        <v>85</v>
      </c>
      <c r="AF194" s="14">
        <v>1</v>
      </c>
      <c r="AG194" s="14">
        <v>45216</v>
      </c>
      <c r="AH194" s="14">
        <v>46081</v>
      </c>
      <c r="AI194" s="13" t="s">
        <v>3097</v>
      </c>
      <c r="AJ194" s="13" t="s">
        <v>121</v>
      </c>
      <c r="AK194" s="13" t="s">
        <v>3110</v>
      </c>
      <c r="AL194" s="13" t="s">
        <v>3111</v>
      </c>
      <c r="AM194" s="13"/>
      <c r="AN194" s="13">
        <v>3375</v>
      </c>
      <c r="AO194" s="14">
        <v>41536</v>
      </c>
      <c r="AP194" s="13" t="s">
        <v>91</v>
      </c>
      <c r="AQ194" s="13">
        <v>0</v>
      </c>
      <c r="AR194" s="13"/>
      <c r="AS194" s="13"/>
      <c r="AT194" s="13">
        <v>0</v>
      </c>
      <c r="AU194" s="13"/>
      <c r="AV194" s="13" t="s">
        <v>85</v>
      </c>
      <c r="AW194" s="13" t="s">
        <v>85</v>
      </c>
      <c r="AX194" s="13" t="s">
        <v>85</v>
      </c>
      <c r="AY194" s="13"/>
      <c r="AZ194" s="13" t="s">
        <v>93</v>
      </c>
      <c r="BA194" s="13" t="s">
        <v>94</v>
      </c>
      <c r="BB194" s="13"/>
      <c r="BC194" s="13"/>
      <c r="BD194" s="13"/>
      <c r="BE194" s="13"/>
      <c r="BF194" s="13" t="s">
        <v>99</v>
      </c>
      <c r="BG194" s="13" t="s">
        <v>480</v>
      </c>
      <c r="BH194" s="13"/>
      <c r="BI194" s="13" t="s">
        <v>3112</v>
      </c>
      <c r="BJ194" s="13"/>
      <c r="BK194" s="13" t="s">
        <v>93</v>
      </c>
      <c r="BL194" s="13" t="s">
        <v>85</v>
      </c>
      <c r="BM194" s="13" t="s">
        <v>93</v>
      </c>
      <c r="BN194" s="13" t="s">
        <v>85</v>
      </c>
      <c r="BO194" s="13"/>
      <c r="BP194" s="13" t="e">
        <v>#REF!</v>
      </c>
      <c r="BQ194" s="13" t="s">
        <v>98</v>
      </c>
      <c r="BR194" s="13" t="s">
        <v>98</v>
      </c>
      <c r="BS194" s="15" t="s">
        <v>85</v>
      </c>
    </row>
    <row r="195" spans="1:71" ht="15.75" customHeight="1" x14ac:dyDescent="0.25">
      <c r="A195" s="16" t="s">
        <v>250</v>
      </c>
      <c r="B195" s="17" t="s">
        <v>251</v>
      </c>
      <c r="C195" s="17" t="s">
        <v>3092</v>
      </c>
      <c r="D195" s="17" t="s">
        <v>450</v>
      </c>
      <c r="E195" s="17" t="s">
        <v>99</v>
      </c>
      <c r="F195" s="17" t="s">
        <v>415</v>
      </c>
      <c r="G195" s="17" t="s">
        <v>416</v>
      </c>
      <c r="H195" s="17" t="s">
        <v>3037</v>
      </c>
      <c r="I195" s="17">
        <v>44279</v>
      </c>
      <c r="J195" s="17">
        <v>6</v>
      </c>
      <c r="K195" s="17" t="s">
        <v>150</v>
      </c>
      <c r="L195" s="17" t="s">
        <v>85</v>
      </c>
      <c r="M195" s="17" t="s">
        <v>85</v>
      </c>
      <c r="N195" s="17" t="s">
        <v>117</v>
      </c>
      <c r="O195" s="17" t="s">
        <v>3113</v>
      </c>
      <c r="P195" s="17" t="e">
        <v>#N/A</v>
      </c>
      <c r="Q195" s="17" t="s">
        <v>3114</v>
      </c>
      <c r="R195" s="17">
        <v>81646790103</v>
      </c>
      <c r="S195" s="17">
        <v>81646790103</v>
      </c>
      <c r="T195" s="17">
        <v>0</v>
      </c>
      <c r="U195" s="17">
        <v>0</v>
      </c>
      <c r="V195" s="17">
        <v>0</v>
      </c>
      <c r="W195" s="17" t="s">
        <v>105</v>
      </c>
      <c r="X195" s="17" t="s">
        <v>3095</v>
      </c>
      <c r="Y195" s="17" t="s">
        <v>84</v>
      </c>
      <c r="Z195" s="17">
        <v>1</v>
      </c>
      <c r="AA195" s="17"/>
      <c r="AB195" s="17"/>
      <c r="AC195" s="18">
        <v>1</v>
      </c>
      <c r="AD195" s="17" t="s">
        <v>3115</v>
      </c>
      <c r="AE195" s="17" t="s">
        <v>85</v>
      </c>
      <c r="AF195" s="18">
        <v>1</v>
      </c>
      <c r="AG195" s="18">
        <v>45000</v>
      </c>
      <c r="AH195" s="18">
        <v>46081</v>
      </c>
      <c r="AI195" s="17" t="s">
        <v>3097</v>
      </c>
      <c r="AJ195" s="17" t="s">
        <v>121</v>
      </c>
      <c r="AK195" s="17" t="s">
        <v>3116</v>
      </c>
      <c r="AL195" s="17" t="s">
        <v>3117</v>
      </c>
      <c r="AM195" s="17" t="s">
        <v>85</v>
      </c>
      <c r="AN195" s="17">
        <v>43298</v>
      </c>
      <c r="AO195" s="18">
        <v>44553</v>
      </c>
      <c r="AP195" s="17" t="s">
        <v>91</v>
      </c>
      <c r="AQ195" s="17">
        <v>0</v>
      </c>
      <c r="AR195" s="17"/>
      <c r="AS195" s="17"/>
      <c r="AT195" s="17">
        <v>0</v>
      </c>
      <c r="AU195" s="17"/>
      <c r="AV195" s="17" t="s">
        <v>85</v>
      </c>
      <c r="AW195" s="17" t="s">
        <v>85</v>
      </c>
      <c r="AX195" s="17" t="s">
        <v>85</v>
      </c>
      <c r="AY195" s="17"/>
      <c r="AZ195" s="17" t="s">
        <v>93</v>
      </c>
      <c r="BA195" s="17" t="s">
        <v>94</v>
      </c>
      <c r="BB195" s="17"/>
      <c r="BC195" s="17"/>
      <c r="BD195" s="17"/>
      <c r="BE195" s="17"/>
      <c r="BF195" s="17" t="s">
        <v>99</v>
      </c>
      <c r="BG195" s="17" t="s">
        <v>480</v>
      </c>
      <c r="BH195" s="17" t="s">
        <v>85</v>
      </c>
      <c r="BI195" s="17" t="s">
        <v>3118</v>
      </c>
      <c r="BJ195" s="17"/>
      <c r="BK195" s="17" t="s">
        <v>93</v>
      </c>
      <c r="BL195" s="17" t="s">
        <v>85</v>
      </c>
      <c r="BM195" s="17" t="s">
        <v>93</v>
      </c>
      <c r="BN195" s="17" t="s">
        <v>85</v>
      </c>
      <c r="BO195" s="17"/>
      <c r="BP195" s="17" t="e">
        <v>#REF!</v>
      </c>
      <c r="BQ195" s="17" t="s">
        <v>98</v>
      </c>
      <c r="BR195" s="17" t="s">
        <v>98</v>
      </c>
      <c r="BS195" s="19" t="s">
        <v>85</v>
      </c>
    </row>
    <row r="196" spans="1:71" ht="15.75" customHeight="1" x14ac:dyDescent="0.25">
      <c r="A196" s="12" t="s">
        <v>250</v>
      </c>
      <c r="B196" s="13" t="s">
        <v>251</v>
      </c>
      <c r="C196" s="13" t="s">
        <v>3119</v>
      </c>
      <c r="D196" s="13" t="s">
        <v>450</v>
      </c>
      <c r="E196" s="13" t="s">
        <v>146</v>
      </c>
      <c r="F196" s="13" t="s">
        <v>147</v>
      </c>
      <c r="G196" s="13" t="s">
        <v>329</v>
      </c>
      <c r="H196" s="13" t="s">
        <v>849</v>
      </c>
      <c r="I196" s="13">
        <v>52835</v>
      </c>
      <c r="J196" s="13" t="s">
        <v>372</v>
      </c>
      <c r="K196" s="13" t="s">
        <v>150</v>
      </c>
      <c r="L196" s="13" t="s">
        <v>85</v>
      </c>
      <c r="M196" s="13" t="s">
        <v>85</v>
      </c>
      <c r="N196" s="13" t="s">
        <v>117</v>
      </c>
      <c r="O196" s="13" t="s">
        <v>3120</v>
      </c>
      <c r="P196" s="13" t="e">
        <v>#N/A</v>
      </c>
      <c r="Q196" s="13" t="s">
        <v>3121</v>
      </c>
      <c r="R196" s="13">
        <v>3977599033</v>
      </c>
      <c r="S196" s="13">
        <v>0</v>
      </c>
      <c r="T196" s="13">
        <v>3977599033</v>
      </c>
      <c r="U196" s="13">
        <v>0</v>
      </c>
      <c r="V196" s="13">
        <v>0</v>
      </c>
      <c r="W196" s="13" t="s">
        <v>105</v>
      </c>
      <c r="X196" s="13" t="s">
        <v>749</v>
      </c>
      <c r="Y196" s="13" t="s">
        <v>749</v>
      </c>
      <c r="Z196" s="13">
        <v>1</v>
      </c>
      <c r="AA196" s="13"/>
      <c r="AB196" s="13"/>
      <c r="AC196" s="14">
        <v>1</v>
      </c>
      <c r="AD196" s="13" t="s">
        <v>476</v>
      </c>
      <c r="AE196" s="13" t="s">
        <v>79</v>
      </c>
      <c r="AF196" s="14">
        <v>1</v>
      </c>
      <c r="AG196" s="14">
        <v>45657</v>
      </c>
      <c r="AH196" s="14">
        <v>1</v>
      </c>
      <c r="AI196" s="13" t="s">
        <v>3122</v>
      </c>
      <c r="AJ196" s="13" t="s">
        <v>121</v>
      </c>
      <c r="AK196" s="13">
        <v>1.5745506380000001</v>
      </c>
      <c r="AL196" s="13">
        <v>-78.615409630000002</v>
      </c>
      <c r="AM196" s="13" t="s">
        <v>93</v>
      </c>
      <c r="AN196" s="13">
        <v>102484</v>
      </c>
      <c r="AO196" s="14">
        <v>45079</v>
      </c>
      <c r="AP196" s="13" t="s">
        <v>91</v>
      </c>
      <c r="AQ196" s="13">
        <v>0</v>
      </c>
      <c r="AR196" s="13"/>
      <c r="AS196" s="13"/>
      <c r="AT196" s="13">
        <v>0</v>
      </c>
      <c r="AU196" s="13"/>
      <c r="AV196" s="13" t="s">
        <v>93</v>
      </c>
      <c r="AW196" s="13" t="s">
        <v>93</v>
      </c>
      <c r="AX196" s="13" t="s">
        <v>85</v>
      </c>
      <c r="AY196" s="13"/>
      <c r="AZ196" s="13" t="s">
        <v>93</v>
      </c>
      <c r="BA196" s="13" t="s">
        <v>52</v>
      </c>
      <c r="BB196" s="13"/>
      <c r="BC196" s="13"/>
      <c r="BD196" s="13"/>
      <c r="BE196" s="13" t="s">
        <v>93</v>
      </c>
      <c r="BF196" s="13" t="s">
        <v>147</v>
      </c>
      <c r="BG196" s="13" t="s">
        <v>852</v>
      </c>
      <c r="BH196" s="13" t="s">
        <v>85</v>
      </c>
      <c r="BI196" s="13"/>
      <c r="BJ196" s="13"/>
      <c r="BK196" s="13" t="s">
        <v>93</v>
      </c>
      <c r="BL196" s="13" t="s">
        <v>85</v>
      </c>
      <c r="BM196" s="13" t="s">
        <v>93</v>
      </c>
      <c r="BN196" s="13" t="s">
        <v>85</v>
      </c>
      <c r="BO196" s="13"/>
      <c r="BP196" s="13" t="e">
        <v>#REF!</v>
      </c>
      <c r="BQ196" s="13" t="s">
        <v>79</v>
      </c>
      <c r="BR196" s="13" t="s">
        <v>98</v>
      </c>
      <c r="BS196" s="15" t="s">
        <v>93</v>
      </c>
    </row>
    <row r="197" spans="1:71" ht="15.75" customHeight="1" x14ac:dyDescent="0.25">
      <c r="A197" s="16" t="s">
        <v>250</v>
      </c>
      <c r="B197" s="17" t="s">
        <v>251</v>
      </c>
      <c r="C197" s="17" t="s">
        <v>3119</v>
      </c>
      <c r="D197" s="17" t="s">
        <v>450</v>
      </c>
      <c r="E197" s="17" t="s">
        <v>135</v>
      </c>
      <c r="F197" s="17" t="s">
        <v>114</v>
      </c>
      <c r="G197" s="17" t="s">
        <v>358</v>
      </c>
      <c r="H197" s="17" t="s">
        <v>3123</v>
      </c>
      <c r="I197" s="17">
        <v>50606</v>
      </c>
      <c r="J197" s="17">
        <v>6</v>
      </c>
      <c r="K197" s="17" t="s">
        <v>79</v>
      </c>
      <c r="L197" s="17" t="s">
        <v>79</v>
      </c>
      <c r="M197" s="17" t="s">
        <v>79</v>
      </c>
      <c r="N197" s="17" t="s">
        <v>302</v>
      </c>
      <c r="O197" s="17">
        <v>2013005500176</v>
      </c>
      <c r="P197" s="17" t="e">
        <v>#N/A</v>
      </c>
      <c r="Q197" s="17" t="s">
        <v>3124</v>
      </c>
      <c r="R197" s="17">
        <v>1763302742</v>
      </c>
      <c r="S197" s="17">
        <v>0</v>
      </c>
      <c r="T197" s="17">
        <v>1763302742</v>
      </c>
      <c r="U197" s="17">
        <v>0</v>
      </c>
      <c r="V197" s="17">
        <v>0</v>
      </c>
      <c r="W197" s="17" t="s">
        <v>105</v>
      </c>
      <c r="X197" s="17" t="s">
        <v>3125</v>
      </c>
      <c r="Y197" s="17" t="s">
        <v>3125</v>
      </c>
      <c r="Z197" s="17">
        <v>1</v>
      </c>
      <c r="AA197" s="17"/>
      <c r="AB197" s="17"/>
      <c r="AC197" s="18">
        <v>1</v>
      </c>
      <c r="AD197" s="17" t="e">
        <v>#N/A</v>
      </c>
      <c r="AE197" s="17" t="s">
        <v>79</v>
      </c>
      <c r="AF197" s="18">
        <v>1</v>
      </c>
      <c r="AG197" s="18">
        <v>1</v>
      </c>
      <c r="AH197" s="18">
        <v>1</v>
      </c>
      <c r="AI197" s="17" t="s">
        <v>3126</v>
      </c>
      <c r="AJ197" s="17" t="s">
        <v>121</v>
      </c>
      <c r="AK197" s="17">
        <v>2030451.2120000001</v>
      </c>
      <c r="AL197" s="17">
        <v>4937321.1869999999</v>
      </c>
      <c r="AM197" s="17" t="s">
        <v>85</v>
      </c>
      <c r="AN197" s="17">
        <v>295</v>
      </c>
      <c r="AO197" s="18">
        <v>1</v>
      </c>
      <c r="AP197" s="17" t="s">
        <v>91</v>
      </c>
      <c r="AQ197" s="17">
        <v>0</v>
      </c>
      <c r="AR197" s="17"/>
      <c r="AS197" s="17"/>
      <c r="AT197" s="17">
        <v>0</v>
      </c>
      <c r="AU197" s="17"/>
      <c r="AV197" s="17" t="s">
        <v>93</v>
      </c>
      <c r="AW197" s="17" t="s">
        <v>93</v>
      </c>
      <c r="AX197" s="17" t="s">
        <v>85</v>
      </c>
      <c r="AY197" s="17"/>
      <c r="AZ197" s="17" t="s">
        <v>93</v>
      </c>
      <c r="BA197" s="17" t="s">
        <v>94</v>
      </c>
      <c r="BB197" s="17"/>
      <c r="BC197" s="17"/>
      <c r="BD197" s="17"/>
      <c r="BE197" s="17" t="s">
        <v>93</v>
      </c>
      <c r="BF197" s="17" t="s">
        <v>143</v>
      </c>
      <c r="BG197" s="17" t="s">
        <v>144</v>
      </c>
      <c r="BH197" s="17" t="s">
        <v>85</v>
      </c>
      <c r="BI197" s="17"/>
      <c r="BJ197" s="17"/>
      <c r="BK197" s="17" t="s">
        <v>93</v>
      </c>
      <c r="BL197" s="17" t="s">
        <v>93</v>
      </c>
      <c r="BM197" s="17" t="s">
        <v>93</v>
      </c>
      <c r="BN197" s="17" t="s">
        <v>85</v>
      </c>
      <c r="BO197" s="17"/>
      <c r="BP197" s="17" t="e">
        <v>#REF!</v>
      </c>
      <c r="BQ197" s="17" t="s">
        <v>79</v>
      </c>
      <c r="BR197" s="17" t="s">
        <v>98</v>
      </c>
      <c r="BS197" s="19" t="s">
        <v>93</v>
      </c>
    </row>
    <row r="198" spans="1:71" ht="15.75" customHeight="1" x14ac:dyDescent="0.25">
      <c r="A198" s="12" t="s">
        <v>250</v>
      </c>
      <c r="B198" s="13" t="s">
        <v>251</v>
      </c>
      <c r="C198" s="13" t="s">
        <v>3119</v>
      </c>
      <c r="D198" s="13" t="s">
        <v>450</v>
      </c>
      <c r="E198" s="13" t="s">
        <v>188</v>
      </c>
      <c r="F198" s="13" t="s">
        <v>114</v>
      </c>
      <c r="G198" s="13" t="s">
        <v>869</v>
      </c>
      <c r="H198" s="13" t="s">
        <v>2784</v>
      </c>
      <c r="I198" s="13">
        <v>86749</v>
      </c>
      <c r="J198" s="13">
        <v>6</v>
      </c>
      <c r="K198" s="13" t="s">
        <v>79</v>
      </c>
      <c r="L198" s="13" t="s">
        <v>79</v>
      </c>
      <c r="M198" s="13" t="s">
        <v>79</v>
      </c>
      <c r="N198" s="13" t="s">
        <v>302</v>
      </c>
      <c r="O198" s="13">
        <v>2013006860047</v>
      </c>
      <c r="P198" s="13" t="e">
        <v>#N/A</v>
      </c>
      <c r="Q198" s="13" t="s">
        <v>3127</v>
      </c>
      <c r="R198" s="13">
        <v>1064857009</v>
      </c>
      <c r="S198" s="13">
        <v>0</v>
      </c>
      <c r="T198" s="13">
        <v>1064857009</v>
      </c>
      <c r="U198" s="13">
        <v>0</v>
      </c>
      <c r="V198" s="13">
        <v>0</v>
      </c>
      <c r="W198" s="13" t="s">
        <v>105</v>
      </c>
      <c r="X198" s="13" t="s">
        <v>3125</v>
      </c>
      <c r="Y198" s="13" t="s">
        <v>3125</v>
      </c>
      <c r="Z198" s="13">
        <v>1</v>
      </c>
      <c r="AA198" s="13"/>
      <c r="AB198" s="13"/>
      <c r="AC198" s="14">
        <v>1</v>
      </c>
      <c r="AD198" s="13" t="e">
        <v>#N/A</v>
      </c>
      <c r="AE198" s="13" t="s">
        <v>79</v>
      </c>
      <c r="AF198" s="14">
        <v>1</v>
      </c>
      <c r="AG198" s="14">
        <v>1</v>
      </c>
      <c r="AH198" s="14">
        <v>1</v>
      </c>
      <c r="AI198" s="13" t="s">
        <v>3128</v>
      </c>
      <c r="AJ198" s="13" t="s">
        <v>121</v>
      </c>
      <c r="AK198" s="13">
        <v>1694489204</v>
      </c>
      <c r="AL198" s="13">
        <v>4566709223</v>
      </c>
      <c r="AM198" s="13" t="s">
        <v>85</v>
      </c>
      <c r="AN198" s="13">
        <v>3895</v>
      </c>
      <c r="AO198" s="14">
        <v>45748</v>
      </c>
      <c r="AP198" s="13" t="s">
        <v>91</v>
      </c>
      <c r="AQ198" s="13">
        <v>0</v>
      </c>
      <c r="AR198" s="13"/>
      <c r="AS198" s="13"/>
      <c r="AT198" s="13">
        <v>0</v>
      </c>
      <c r="AU198" s="13"/>
      <c r="AV198" s="13" t="s">
        <v>93</v>
      </c>
      <c r="AW198" s="13" t="s">
        <v>93</v>
      </c>
      <c r="AX198" s="13" t="s">
        <v>85</v>
      </c>
      <c r="AY198" s="13"/>
      <c r="AZ198" s="13" t="s">
        <v>93</v>
      </c>
      <c r="BA198" s="13" t="s">
        <v>94</v>
      </c>
      <c r="BB198" s="13"/>
      <c r="BC198" s="13"/>
      <c r="BD198" s="13"/>
      <c r="BE198" s="13" t="s">
        <v>93</v>
      </c>
      <c r="BF198" s="13" t="s">
        <v>247</v>
      </c>
      <c r="BG198" s="13" t="s">
        <v>869</v>
      </c>
      <c r="BH198" s="13" t="s">
        <v>85</v>
      </c>
      <c r="BI198" s="13"/>
      <c r="BJ198" s="13"/>
      <c r="BK198" s="13" t="s">
        <v>93</v>
      </c>
      <c r="BL198" s="13" t="s">
        <v>85</v>
      </c>
      <c r="BM198" s="13" t="s">
        <v>93</v>
      </c>
      <c r="BN198" s="13" t="s">
        <v>85</v>
      </c>
      <c r="BO198" s="13"/>
      <c r="BP198" s="13" t="e">
        <v>#REF!</v>
      </c>
      <c r="BQ198" s="13" t="s">
        <v>79</v>
      </c>
      <c r="BR198" s="13" t="s">
        <v>98</v>
      </c>
      <c r="BS198" s="15" t="s">
        <v>93</v>
      </c>
    </row>
    <row r="199" spans="1:71" ht="15.75" customHeight="1" x14ac:dyDescent="0.25">
      <c r="A199" s="16" t="s">
        <v>250</v>
      </c>
      <c r="B199" s="17" t="s">
        <v>251</v>
      </c>
      <c r="C199" s="17" t="s">
        <v>3119</v>
      </c>
      <c r="D199" s="17" t="s">
        <v>450</v>
      </c>
      <c r="E199" s="17" t="s">
        <v>75</v>
      </c>
      <c r="F199" s="17" t="s">
        <v>114</v>
      </c>
      <c r="G199" s="17" t="s">
        <v>551</v>
      </c>
      <c r="H199" s="17" t="s">
        <v>2127</v>
      </c>
      <c r="I199" s="17">
        <v>41001</v>
      </c>
      <c r="J199" s="17">
        <v>1</v>
      </c>
      <c r="K199" s="17" t="s">
        <v>79</v>
      </c>
      <c r="L199" s="17" t="s">
        <v>79</v>
      </c>
      <c r="M199" s="17" t="s">
        <v>79</v>
      </c>
      <c r="N199" s="17" t="s">
        <v>302</v>
      </c>
      <c r="O199" s="17">
        <v>2015410010009</v>
      </c>
      <c r="P199" s="17" t="e">
        <v>#N/A</v>
      </c>
      <c r="Q199" s="17" t="s">
        <v>3129</v>
      </c>
      <c r="R199" s="17">
        <v>971726134.59000003</v>
      </c>
      <c r="S199" s="17">
        <v>0</v>
      </c>
      <c r="T199" s="17">
        <v>971726134.59000003</v>
      </c>
      <c r="U199" s="17">
        <v>0</v>
      </c>
      <c r="V199" s="17">
        <v>0</v>
      </c>
      <c r="W199" s="17" t="s">
        <v>105</v>
      </c>
      <c r="X199" s="17" t="s">
        <v>3125</v>
      </c>
      <c r="Y199" s="17" t="s">
        <v>3125</v>
      </c>
      <c r="Z199" s="17">
        <v>1</v>
      </c>
      <c r="AA199" s="17"/>
      <c r="AB199" s="17"/>
      <c r="AC199" s="18">
        <v>1</v>
      </c>
      <c r="AD199" s="17" t="e">
        <v>#N/A</v>
      </c>
      <c r="AE199" s="17" t="s">
        <v>79</v>
      </c>
      <c r="AF199" s="18">
        <v>1</v>
      </c>
      <c r="AG199" s="18">
        <v>1</v>
      </c>
      <c r="AH199" s="18">
        <v>1</v>
      </c>
      <c r="AI199" s="17" t="s">
        <v>3130</v>
      </c>
      <c r="AJ199" s="17" t="s">
        <v>121</v>
      </c>
      <c r="AK199" s="17" t="s">
        <v>3131</v>
      </c>
      <c r="AL199" s="17" t="s">
        <v>3132</v>
      </c>
      <c r="AM199" s="17" t="s">
        <v>85</v>
      </c>
      <c r="AN199" s="17">
        <v>284</v>
      </c>
      <c r="AO199" s="18">
        <v>45912</v>
      </c>
      <c r="AP199" s="17" t="s">
        <v>91</v>
      </c>
      <c r="AQ199" s="17">
        <v>0</v>
      </c>
      <c r="AR199" s="17"/>
      <c r="AS199" s="17"/>
      <c r="AT199" s="17">
        <v>0</v>
      </c>
      <c r="AU199" s="17"/>
      <c r="AV199" s="17" t="s">
        <v>93</v>
      </c>
      <c r="AW199" s="17" t="s">
        <v>93</v>
      </c>
      <c r="AX199" s="17" t="s">
        <v>85</v>
      </c>
      <c r="AY199" s="17"/>
      <c r="AZ199" s="17" t="s">
        <v>93</v>
      </c>
      <c r="BA199" s="17" t="s">
        <v>94</v>
      </c>
      <c r="BB199" s="17"/>
      <c r="BC199" s="17"/>
      <c r="BD199" s="17"/>
      <c r="BE199" s="17" t="s">
        <v>93</v>
      </c>
      <c r="BF199" s="17" t="s">
        <v>95</v>
      </c>
      <c r="BG199" s="17" t="s">
        <v>96</v>
      </c>
      <c r="BH199" s="17" t="s">
        <v>85</v>
      </c>
      <c r="BI199" s="17"/>
      <c r="BJ199" s="17"/>
      <c r="BK199" s="17" t="s">
        <v>93</v>
      </c>
      <c r="BL199" s="17" t="s">
        <v>85</v>
      </c>
      <c r="BM199" s="17" t="s">
        <v>93</v>
      </c>
      <c r="BN199" s="17" t="s">
        <v>85</v>
      </c>
      <c r="BO199" s="17"/>
      <c r="BP199" s="17" t="e">
        <v>#REF!</v>
      </c>
      <c r="BQ199" s="17" t="s">
        <v>79</v>
      </c>
      <c r="BR199" s="17" t="s">
        <v>98</v>
      </c>
      <c r="BS199" s="19" t="s">
        <v>93</v>
      </c>
    </row>
    <row r="200" spans="1:71" ht="15.75" customHeight="1" x14ac:dyDescent="0.25">
      <c r="A200" s="12" t="s">
        <v>250</v>
      </c>
      <c r="B200" s="13" t="s">
        <v>251</v>
      </c>
      <c r="C200" s="13" t="s">
        <v>3119</v>
      </c>
      <c r="D200" s="13" t="s">
        <v>450</v>
      </c>
      <c r="E200" s="13" t="s">
        <v>99</v>
      </c>
      <c r="F200" s="13" t="s">
        <v>415</v>
      </c>
      <c r="G200" s="13" t="s">
        <v>416</v>
      </c>
      <c r="H200" s="13" t="s">
        <v>477</v>
      </c>
      <c r="I200" s="13">
        <v>44001</v>
      </c>
      <c r="J200" s="13">
        <v>3</v>
      </c>
      <c r="K200" s="13" t="s">
        <v>79</v>
      </c>
      <c r="L200" s="13" t="s">
        <v>85</v>
      </c>
      <c r="M200" s="13" t="s">
        <v>85</v>
      </c>
      <c r="N200" s="13" t="s">
        <v>302</v>
      </c>
      <c r="O200" s="13">
        <v>2015440010003</v>
      </c>
      <c r="P200" s="13" t="e">
        <v>#N/A</v>
      </c>
      <c r="Q200" s="13" t="s">
        <v>3133</v>
      </c>
      <c r="R200" s="13">
        <v>1105852295</v>
      </c>
      <c r="S200" s="13">
        <v>0</v>
      </c>
      <c r="T200" s="13">
        <v>1105852295</v>
      </c>
      <c r="U200" s="13"/>
      <c r="V200" s="13"/>
      <c r="W200" s="13" t="s">
        <v>105</v>
      </c>
      <c r="X200" s="13" t="s">
        <v>3125</v>
      </c>
      <c r="Y200" s="13" t="s">
        <v>3125</v>
      </c>
      <c r="Z200" s="13">
        <v>1</v>
      </c>
      <c r="AA200" s="13"/>
      <c r="AB200" s="13"/>
      <c r="AC200" s="14">
        <v>1</v>
      </c>
      <c r="AD200" s="13" t="e">
        <v>#N/A</v>
      </c>
      <c r="AE200" s="13" t="s">
        <v>79</v>
      </c>
      <c r="AF200" s="14">
        <v>1</v>
      </c>
      <c r="AG200" s="14">
        <v>1</v>
      </c>
      <c r="AH200" s="14">
        <v>1</v>
      </c>
      <c r="AI200" s="13" t="s">
        <v>3134</v>
      </c>
      <c r="AJ200" s="13" t="s">
        <v>121</v>
      </c>
      <c r="AK200" s="13">
        <v>2825065.406</v>
      </c>
      <c r="AL200" s="13">
        <v>5009823.1529999999</v>
      </c>
      <c r="AM200" s="13" t="s">
        <v>85</v>
      </c>
      <c r="AN200" s="13">
        <v>2380</v>
      </c>
      <c r="AO200" s="14">
        <v>46003</v>
      </c>
      <c r="AP200" s="13" t="s">
        <v>91</v>
      </c>
      <c r="AQ200" s="13">
        <v>0</v>
      </c>
      <c r="AR200" s="13"/>
      <c r="AS200" s="13"/>
      <c r="AT200" s="13">
        <v>0</v>
      </c>
      <c r="AU200" s="13"/>
      <c r="AV200" s="13" t="s">
        <v>93</v>
      </c>
      <c r="AW200" s="13" t="s">
        <v>85</v>
      </c>
      <c r="AX200" s="13" t="s">
        <v>85</v>
      </c>
      <c r="AY200" s="13"/>
      <c r="AZ200" s="13" t="s">
        <v>93</v>
      </c>
      <c r="BA200" s="13" t="s">
        <v>94</v>
      </c>
      <c r="BB200" s="13"/>
      <c r="BC200" s="13"/>
      <c r="BD200" s="13"/>
      <c r="BE200" s="13"/>
      <c r="BF200" s="13" t="s">
        <v>99</v>
      </c>
      <c r="BG200" s="13" t="s">
        <v>480</v>
      </c>
      <c r="BH200" s="13" t="s">
        <v>85</v>
      </c>
      <c r="BI200" s="13"/>
      <c r="BJ200" s="13"/>
      <c r="BK200" s="13" t="s">
        <v>93</v>
      </c>
      <c r="BL200" s="13" t="s">
        <v>85</v>
      </c>
      <c r="BM200" s="13" t="s">
        <v>85</v>
      </c>
      <c r="BN200" s="13" t="s">
        <v>85</v>
      </c>
      <c r="BO200" s="13"/>
      <c r="BP200" s="13" t="e">
        <v>#REF!</v>
      </c>
      <c r="BQ200" s="13" t="s">
        <v>79</v>
      </c>
      <c r="BR200" s="13" t="s">
        <v>98</v>
      </c>
      <c r="BS200" s="15" t="s">
        <v>93</v>
      </c>
    </row>
    <row r="201" spans="1:71" ht="15.75" customHeight="1" x14ac:dyDescent="0.25">
      <c r="A201" s="16" t="s">
        <v>250</v>
      </c>
      <c r="B201" s="17" t="s">
        <v>251</v>
      </c>
      <c r="C201" s="17" t="s">
        <v>3119</v>
      </c>
      <c r="D201" s="17" t="s">
        <v>450</v>
      </c>
      <c r="E201" s="17" t="s">
        <v>188</v>
      </c>
      <c r="F201" s="17" t="s">
        <v>114</v>
      </c>
      <c r="G201" s="17" t="s">
        <v>869</v>
      </c>
      <c r="H201" s="17" t="s">
        <v>870</v>
      </c>
      <c r="I201" s="17">
        <v>86001</v>
      </c>
      <c r="J201" s="17">
        <v>6</v>
      </c>
      <c r="K201" s="17" t="s">
        <v>150</v>
      </c>
      <c r="L201" s="17" t="s">
        <v>85</v>
      </c>
      <c r="M201" s="17" t="s">
        <v>79</v>
      </c>
      <c r="N201" s="17" t="s">
        <v>117</v>
      </c>
      <c r="O201" s="17">
        <v>2015860010003</v>
      </c>
      <c r="P201" s="17" t="e">
        <v>#N/A</v>
      </c>
      <c r="Q201" s="17" t="s">
        <v>3135</v>
      </c>
      <c r="R201" s="17">
        <v>709595861.41999996</v>
      </c>
      <c r="S201" s="17">
        <v>0</v>
      </c>
      <c r="T201" s="17">
        <v>709595861.41999996</v>
      </c>
      <c r="U201" s="17">
        <v>0</v>
      </c>
      <c r="V201" s="17">
        <v>0</v>
      </c>
      <c r="W201" s="17" t="s">
        <v>105</v>
      </c>
      <c r="X201" s="17" t="s">
        <v>3125</v>
      </c>
      <c r="Y201" s="17" t="s">
        <v>3125</v>
      </c>
      <c r="Z201" s="17">
        <v>1</v>
      </c>
      <c r="AA201" s="17"/>
      <c r="AB201" s="17"/>
      <c r="AC201" s="18">
        <v>1</v>
      </c>
      <c r="AD201" s="17" t="e">
        <v>#N/A</v>
      </c>
      <c r="AE201" s="17" t="s">
        <v>79</v>
      </c>
      <c r="AF201" s="18">
        <v>1</v>
      </c>
      <c r="AG201" s="18">
        <v>1</v>
      </c>
      <c r="AH201" s="18">
        <v>1</v>
      </c>
      <c r="AI201" s="17" t="s">
        <v>3136</v>
      </c>
      <c r="AJ201" s="17" t="s">
        <v>121</v>
      </c>
      <c r="AK201" s="17" t="s">
        <v>3137</v>
      </c>
      <c r="AL201" s="17" t="s">
        <v>3138</v>
      </c>
      <c r="AM201" s="17" t="s">
        <v>85</v>
      </c>
      <c r="AN201" s="17">
        <v>5500</v>
      </c>
      <c r="AO201" s="18">
        <v>45867</v>
      </c>
      <c r="AP201" s="17" t="s">
        <v>91</v>
      </c>
      <c r="AQ201" s="17">
        <v>0</v>
      </c>
      <c r="AR201" s="17"/>
      <c r="AS201" s="17"/>
      <c r="AT201" s="17">
        <v>0</v>
      </c>
      <c r="AU201" s="17"/>
      <c r="AV201" s="17" t="s">
        <v>93</v>
      </c>
      <c r="AW201" s="17" t="s">
        <v>93</v>
      </c>
      <c r="AX201" s="17" t="s">
        <v>85</v>
      </c>
      <c r="AY201" s="17"/>
      <c r="AZ201" s="17" t="s">
        <v>93</v>
      </c>
      <c r="BA201" s="17" t="s">
        <v>52</v>
      </c>
      <c r="BB201" s="17"/>
      <c r="BC201" s="17"/>
      <c r="BD201" s="17"/>
      <c r="BE201" s="17" t="s">
        <v>93</v>
      </c>
      <c r="BF201" s="17" t="s">
        <v>247</v>
      </c>
      <c r="BG201" s="17" t="s">
        <v>486</v>
      </c>
      <c r="BH201" s="17" t="s">
        <v>85</v>
      </c>
      <c r="BI201" s="17"/>
      <c r="BJ201" s="17"/>
      <c r="BK201" s="17" t="s">
        <v>93</v>
      </c>
      <c r="BL201" s="17" t="s">
        <v>85</v>
      </c>
      <c r="BM201" s="17" t="s">
        <v>85</v>
      </c>
      <c r="BN201" s="17" t="s">
        <v>85</v>
      </c>
      <c r="BO201" s="17"/>
      <c r="BP201" s="17" t="e">
        <v>#REF!</v>
      </c>
      <c r="BQ201" s="17" t="s">
        <v>79</v>
      </c>
      <c r="BR201" s="17" t="s">
        <v>98</v>
      </c>
      <c r="BS201" s="19" t="s">
        <v>93</v>
      </c>
    </row>
    <row r="202" spans="1:71" ht="15.75" customHeight="1" x14ac:dyDescent="0.25">
      <c r="A202" s="12" t="s">
        <v>250</v>
      </c>
      <c r="B202" s="13" t="s">
        <v>251</v>
      </c>
      <c r="C202" s="13" t="s">
        <v>3119</v>
      </c>
      <c r="D202" s="13" t="s">
        <v>450</v>
      </c>
      <c r="E202" s="13" t="s">
        <v>75</v>
      </c>
      <c r="F202" s="13" t="s">
        <v>114</v>
      </c>
      <c r="G202" s="13" t="s">
        <v>551</v>
      </c>
      <c r="H202" s="13" t="s">
        <v>599</v>
      </c>
      <c r="I202" s="13">
        <v>41551</v>
      </c>
      <c r="J202" s="13">
        <v>3</v>
      </c>
      <c r="K202" s="13" t="s">
        <v>79</v>
      </c>
      <c r="L202" s="13" t="s">
        <v>79</v>
      </c>
      <c r="M202" s="13" t="s">
        <v>79</v>
      </c>
      <c r="N202" s="13" t="s">
        <v>302</v>
      </c>
      <c r="O202" s="13">
        <v>2017000060071</v>
      </c>
      <c r="P202" s="13" t="e">
        <v>#N/A</v>
      </c>
      <c r="Q202" s="13" t="s">
        <v>3139</v>
      </c>
      <c r="R202" s="13">
        <v>11282210141</v>
      </c>
      <c r="S202" s="13">
        <v>0</v>
      </c>
      <c r="T202" s="13">
        <v>11282210141</v>
      </c>
      <c r="U202" s="13">
        <v>0</v>
      </c>
      <c r="V202" s="13">
        <v>0</v>
      </c>
      <c r="W202" s="13" t="s">
        <v>105</v>
      </c>
      <c r="X202" s="13" t="s">
        <v>3125</v>
      </c>
      <c r="Y202" s="13" t="s">
        <v>3125</v>
      </c>
      <c r="Z202" s="13">
        <v>1</v>
      </c>
      <c r="AA202" s="13"/>
      <c r="AB202" s="13"/>
      <c r="AC202" s="14">
        <v>1</v>
      </c>
      <c r="AD202" s="13" t="e">
        <v>#N/A</v>
      </c>
      <c r="AE202" s="13" t="s">
        <v>79</v>
      </c>
      <c r="AF202" s="14">
        <v>1</v>
      </c>
      <c r="AG202" s="14">
        <v>1</v>
      </c>
      <c r="AH202" s="14">
        <v>1</v>
      </c>
      <c r="AI202" s="13" t="s">
        <v>3140</v>
      </c>
      <c r="AJ202" s="13" t="s">
        <v>121</v>
      </c>
      <c r="AK202" s="13">
        <v>1781318.6880000001</v>
      </c>
      <c r="AL202" s="13">
        <v>4670550.4170000004</v>
      </c>
      <c r="AM202" s="13" t="s">
        <v>85</v>
      </c>
      <c r="AN202" s="13">
        <v>13204</v>
      </c>
      <c r="AO202" s="14">
        <v>45961</v>
      </c>
      <c r="AP202" s="13" t="s">
        <v>91</v>
      </c>
      <c r="AQ202" s="13">
        <v>0</v>
      </c>
      <c r="AR202" s="13"/>
      <c r="AS202" s="13"/>
      <c r="AT202" s="13">
        <v>0</v>
      </c>
      <c r="AU202" s="13"/>
      <c r="AV202" s="13" t="s">
        <v>93</v>
      </c>
      <c r="AW202" s="13" t="s">
        <v>93</v>
      </c>
      <c r="AX202" s="13" t="s">
        <v>85</v>
      </c>
      <c r="AY202" s="13"/>
      <c r="AZ202" s="13" t="s">
        <v>93</v>
      </c>
      <c r="BA202" s="13" t="s">
        <v>94</v>
      </c>
      <c r="BB202" s="13"/>
      <c r="BC202" s="13"/>
      <c r="BD202" s="13"/>
      <c r="BE202" s="13" t="s">
        <v>93</v>
      </c>
      <c r="BF202" s="13" t="s">
        <v>95</v>
      </c>
      <c r="BG202" s="13" t="s">
        <v>96</v>
      </c>
      <c r="BH202" s="13" t="s">
        <v>85</v>
      </c>
      <c r="BI202" s="13"/>
      <c r="BJ202" s="13"/>
      <c r="BK202" s="13" t="s">
        <v>93</v>
      </c>
      <c r="BL202" s="13" t="s">
        <v>85</v>
      </c>
      <c r="BM202" s="13" t="s">
        <v>93</v>
      </c>
      <c r="BN202" s="13" t="s">
        <v>85</v>
      </c>
      <c r="BO202" s="13"/>
      <c r="BP202" s="13" t="e">
        <v>#REF!</v>
      </c>
      <c r="BQ202" s="13" t="s">
        <v>79</v>
      </c>
      <c r="BR202" s="13" t="s">
        <v>98</v>
      </c>
      <c r="BS202" s="15" t="s">
        <v>93</v>
      </c>
    </row>
    <row r="203" spans="1:71" ht="15.75" customHeight="1" x14ac:dyDescent="0.25">
      <c r="A203" s="16" t="s">
        <v>250</v>
      </c>
      <c r="B203" s="17" t="s">
        <v>251</v>
      </c>
      <c r="C203" s="17" t="s">
        <v>3119</v>
      </c>
      <c r="D203" s="17" t="s">
        <v>450</v>
      </c>
      <c r="E203" s="17" t="s">
        <v>135</v>
      </c>
      <c r="F203" s="17" t="s">
        <v>114</v>
      </c>
      <c r="G203" s="17" t="s">
        <v>764</v>
      </c>
      <c r="H203" s="17" t="s">
        <v>3141</v>
      </c>
      <c r="I203" s="17">
        <v>85279</v>
      </c>
      <c r="J203" s="17">
        <v>6</v>
      </c>
      <c r="K203" s="17" t="s">
        <v>79</v>
      </c>
      <c r="L203" s="17" t="s">
        <v>85</v>
      </c>
      <c r="M203" s="17" t="s">
        <v>79</v>
      </c>
      <c r="N203" s="17" t="s">
        <v>117</v>
      </c>
      <c r="O203" s="17">
        <v>2017005850063</v>
      </c>
      <c r="P203" s="17" t="e">
        <v>#N/A</v>
      </c>
      <c r="Q203" s="17" t="s">
        <v>3142</v>
      </c>
      <c r="R203" s="17">
        <v>4598999159.9200001</v>
      </c>
      <c r="S203" s="17">
        <v>0</v>
      </c>
      <c r="T203" s="17">
        <v>4598999159.9200001</v>
      </c>
      <c r="U203" s="17">
        <v>0</v>
      </c>
      <c r="V203" s="17">
        <v>0</v>
      </c>
      <c r="W203" s="17" t="s">
        <v>105</v>
      </c>
      <c r="X203" s="17" t="s">
        <v>3125</v>
      </c>
      <c r="Y203" s="17" t="s">
        <v>3125</v>
      </c>
      <c r="Z203" s="17">
        <v>1</v>
      </c>
      <c r="AA203" s="17"/>
      <c r="AB203" s="17"/>
      <c r="AC203" s="18">
        <v>1</v>
      </c>
      <c r="AD203" s="17" t="e">
        <v>#N/A</v>
      </c>
      <c r="AE203" s="17" t="s">
        <v>79</v>
      </c>
      <c r="AF203" s="18">
        <v>1</v>
      </c>
      <c r="AG203" s="18">
        <v>1</v>
      </c>
      <c r="AH203" s="18">
        <v>1</v>
      </c>
      <c r="AI203" s="17" t="s">
        <v>3143</v>
      </c>
      <c r="AJ203" s="17" t="s">
        <v>121</v>
      </c>
      <c r="AK203" s="17">
        <v>2136865.5449999999</v>
      </c>
      <c r="AL203" s="17">
        <v>5026888.3499999996</v>
      </c>
      <c r="AM203" s="17" t="s">
        <v>85</v>
      </c>
      <c r="AN203" s="17">
        <v>1150</v>
      </c>
      <c r="AO203" s="18">
        <v>45721</v>
      </c>
      <c r="AP203" s="17" t="s">
        <v>91</v>
      </c>
      <c r="AQ203" s="17">
        <v>0</v>
      </c>
      <c r="AR203" s="17"/>
      <c r="AS203" s="17"/>
      <c r="AT203" s="17">
        <v>0</v>
      </c>
      <c r="AU203" s="17"/>
      <c r="AV203" s="17" t="s">
        <v>93</v>
      </c>
      <c r="AW203" s="17" t="s">
        <v>93</v>
      </c>
      <c r="AX203" s="17" t="s">
        <v>85</v>
      </c>
      <c r="AY203" s="17"/>
      <c r="AZ203" s="17" t="s">
        <v>93</v>
      </c>
      <c r="BA203" s="17" t="s">
        <v>94</v>
      </c>
      <c r="BB203" s="17"/>
      <c r="BC203" s="17"/>
      <c r="BD203" s="17"/>
      <c r="BE203" s="17" t="s">
        <v>93</v>
      </c>
      <c r="BF203" s="17" t="s">
        <v>143</v>
      </c>
      <c r="BG203" s="17" t="s">
        <v>144</v>
      </c>
      <c r="BH203" s="17" t="s">
        <v>85</v>
      </c>
      <c r="BI203" s="17"/>
      <c r="BJ203" s="17"/>
      <c r="BK203" s="17" t="s">
        <v>93</v>
      </c>
      <c r="BL203" s="17" t="s">
        <v>93</v>
      </c>
      <c r="BM203" s="17" t="s">
        <v>93</v>
      </c>
      <c r="BN203" s="17" t="s">
        <v>85</v>
      </c>
      <c r="BO203" s="17"/>
      <c r="BP203" s="17" t="e">
        <v>#REF!</v>
      </c>
      <c r="BQ203" s="17" t="s">
        <v>79</v>
      </c>
      <c r="BR203" s="17" t="s">
        <v>98</v>
      </c>
      <c r="BS203" s="19" t="s">
        <v>93</v>
      </c>
    </row>
    <row r="204" spans="1:71" ht="15.75" customHeight="1" x14ac:dyDescent="0.25">
      <c r="A204" s="12" t="s">
        <v>250</v>
      </c>
      <c r="B204" s="13" t="s">
        <v>251</v>
      </c>
      <c r="C204" s="13" t="s">
        <v>3119</v>
      </c>
      <c r="D204" s="13" t="s">
        <v>450</v>
      </c>
      <c r="E204" s="13" t="s">
        <v>75</v>
      </c>
      <c r="F204" s="13" t="s">
        <v>76</v>
      </c>
      <c r="G204" s="13" t="s">
        <v>421</v>
      </c>
      <c r="H204" s="13" t="s">
        <v>3144</v>
      </c>
      <c r="I204" s="13">
        <v>5895</v>
      </c>
      <c r="J204" s="13">
        <v>6</v>
      </c>
      <c r="K204" s="13" t="s">
        <v>150</v>
      </c>
      <c r="L204" s="13" t="s">
        <v>85</v>
      </c>
      <c r="M204" s="13" t="s">
        <v>85</v>
      </c>
      <c r="N204" s="13" t="s">
        <v>302</v>
      </c>
      <c r="O204" s="13">
        <v>2017058950004</v>
      </c>
      <c r="P204" s="13" t="e">
        <v>#N/A</v>
      </c>
      <c r="Q204" s="13" t="s">
        <v>3145</v>
      </c>
      <c r="R204" s="13">
        <v>2119448650.9300001</v>
      </c>
      <c r="S204" s="13">
        <v>0</v>
      </c>
      <c r="T204" s="13">
        <v>2119448650.9300001</v>
      </c>
      <c r="U204" s="13">
        <v>0</v>
      </c>
      <c r="V204" s="13">
        <v>0</v>
      </c>
      <c r="W204" s="13" t="s">
        <v>105</v>
      </c>
      <c r="X204" s="13" t="s">
        <v>3125</v>
      </c>
      <c r="Y204" s="13" t="s">
        <v>3125</v>
      </c>
      <c r="Z204" s="13">
        <v>1</v>
      </c>
      <c r="AA204" s="13"/>
      <c r="AB204" s="13"/>
      <c r="AC204" s="14">
        <v>1</v>
      </c>
      <c r="AD204" s="13" t="e">
        <v>#N/A</v>
      </c>
      <c r="AE204" s="13" t="s">
        <v>79</v>
      </c>
      <c r="AF204" s="14">
        <v>1</v>
      </c>
      <c r="AG204" s="14">
        <v>1</v>
      </c>
      <c r="AH204" s="14">
        <v>1</v>
      </c>
      <c r="AI204" s="13" t="s">
        <v>3146</v>
      </c>
      <c r="AJ204" s="13" t="s">
        <v>121</v>
      </c>
      <c r="AK204" s="13">
        <v>2396400.58</v>
      </c>
      <c r="AL204" s="13">
        <v>4791288.41</v>
      </c>
      <c r="AM204" s="13" t="s">
        <v>85</v>
      </c>
      <c r="AN204" s="13">
        <v>247</v>
      </c>
      <c r="AO204" s="14">
        <v>45933</v>
      </c>
      <c r="AP204" s="13" t="s">
        <v>91</v>
      </c>
      <c r="AQ204" s="13">
        <v>0</v>
      </c>
      <c r="AR204" s="13"/>
      <c r="AS204" s="13"/>
      <c r="AT204" s="13">
        <v>0</v>
      </c>
      <c r="AU204" s="13"/>
      <c r="AV204" s="13" t="s">
        <v>93</v>
      </c>
      <c r="AW204" s="13" t="s">
        <v>85</v>
      </c>
      <c r="AX204" s="13" t="s">
        <v>85</v>
      </c>
      <c r="AY204" s="13"/>
      <c r="AZ204" s="13" t="s">
        <v>93</v>
      </c>
      <c r="BA204" s="13" t="s">
        <v>94</v>
      </c>
      <c r="BB204" s="13"/>
      <c r="BC204" s="13"/>
      <c r="BD204" s="13"/>
      <c r="BE204" s="13" t="s">
        <v>93</v>
      </c>
      <c r="BF204" s="13" t="s">
        <v>95</v>
      </c>
      <c r="BG204" s="13" t="s">
        <v>1158</v>
      </c>
      <c r="BH204" s="13" t="s">
        <v>85</v>
      </c>
      <c r="BI204" s="13"/>
      <c r="BJ204" s="13"/>
      <c r="BK204" s="13" t="s">
        <v>93</v>
      </c>
      <c r="BL204" s="13" t="s">
        <v>85</v>
      </c>
      <c r="BM204" s="13" t="s">
        <v>85</v>
      </c>
      <c r="BN204" s="13" t="s">
        <v>85</v>
      </c>
      <c r="BO204" s="13"/>
      <c r="BP204" s="13" t="e">
        <v>#REF!</v>
      </c>
      <c r="BQ204" s="13" t="s">
        <v>79</v>
      </c>
      <c r="BR204" s="13" t="s">
        <v>98</v>
      </c>
      <c r="BS204" s="15" t="s">
        <v>93</v>
      </c>
    </row>
    <row r="205" spans="1:71" ht="15.75" customHeight="1" x14ac:dyDescent="0.25">
      <c r="A205" s="16" t="s">
        <v>250</v>
      </c>
      <c r="B205" s="17" t="s">
        <v>251</v>
      </c>
      <c r="C205" s="17" t="s">
        <v>3119</v>
      </c>
      <c r="D205" s="17" t="s">
        <v>450</v>
      </c>
      <c r="E205" s="17" t="s">
        <v>135</v>
      </c>
      <c r="F205" s="17" t="s">
        <v>114</v>
      </c>
      <c r="G205" s="17" t="s">
        <v>358</v>
      </c>
      <c r="H205" s="17" t="s">
        <v>3147</v>
      </c>
      <c r="I205" s="17">
        <v>50223</v>
      </c>
      <c r="J205" s="17">
        <v>6</v>
      </c>
      <c r="K205" s="17" t="s">
        <v>79</v>
      </c>
      <c r="L205" s="17" t="s">
        <v>85</v>
      </c>
      <c r="M205" s="17" t="s">
        <v>79</v>
      </c>
      <c r="N205" s="17" t="s">
        <v>302</v>
      </c>
      <c r="O205" s="17">
        <v>2018005500230</v>
      </c>
      <c r="P205" s="17" t="e">
        <v>#N/A</v>
      </c>
      <c r="Q205" s="17" t="s">
        <v>3148</v>
      </c>
      <c r="R205" s="17">
        <v>4795742173</v>
      </c>
      <c r="S205" s="17">
        <v>0</v>
      </c>
      <c r="T205" s="17">
        <v>4795742173</v>
      </c>
      <c r="U205" s="17">
        <v>0</v>
      </c>
      <c r="V205" s="17">
        <v>0</v>
      </c>
      <c r="W205" s="17" t="s">
        <v>105</v>
      </c>
      <c r="X205" s="17" t="s">
        <v>3125</v>
      </c>
      <c r="Y205" s="17" t="s">
        <v>3125</v>
      </c>
      <c r="Z205" s="17">
        <v>1</v>
      </c>
      <c r="AA205" s="17"/>
      <c r="AB205" s="17"/>
      <c r="AC205" s="18">
        <v>1</v>
      </c>
      <c r="AD205" s="17" t="e">
        <v>#N/A</v>
      </c>
      <c r="AE205" s="17" t="s">
        <v>79</v>
      </c>
      <c r="AF205" s="18">
        <v>1</v>
      </c>
      <c r="AG205" s="18">
        <v>1</v>
      </c>
      <c r="AH205" s="18">
        <v>1</v>
      </c>
      <c r="AI205" s="17" t="s">
        <v>3149</v>
      </c>
      <c r="AJ205" s="17" t="s">
        <v>121</v>
      </c>
      <c r="AK205" s="17" t="s">
        <v>3150</v>
      </c>
      <c r="AL205" s="17" t="s">
        <v>3151</v>
      </c>
      <c r="AM205" s="17" t="s">
        <v>85</v>
      </c>
      <c r="AN205" s="17">
        <v>86276</v>
      </c>
      <c r="AO205" s="18">
        <v>45635</v>
      </c>
      <c r="AP205" s="17" t="s">
        <v>91</v>
      </c>
      <c r="AQ205" s="17">
        <v>0</v>
      </c>
      <c r="AR205" s="17"/>
      <c r="AS205" s="17"/>
      <c r="AT205" s="17">
        <v>0</v>
      </c>
      <c r="AU205" s="17"/>
      <c r="AV205" s="17" t="s">
        <v>93</v>
      </c>
      <c r="AW205" s="17" t="s">
        <v>93</v>
      </c>
      <c r="AX205" s="17" t="s">
        <v>85</v>
      </c>
      <c r="AY205" s="17"/>
      <c r="AZ205" s="17" t="s">
        <v>93</v>
      </c>
      <c r="BA205" s="17" t="s">
        <v>94</v>
      </c>
      <c r="BB205" s="17"/>
      <c r="BC205" s="17"/>
      <c r="BD205" s="17"/>
      <c r="BE205" s="17" t="s">
        <v>93</v>
      </c>
      <c r="BF205" s="17" t="s">
        <v>143</v>
      </c>
      <c r="BG205" s="17" t="s">
        <v>144</v>
      </c>
      <c r="BH205" s="17" t="s">
        <v>85</v>
      </c>
      <c r="BI205" s="17"/>
      <c r="BJ205" s="17"/>
      <c r="BK205" s="17" t="s">
        <v>93</v>
      </c>
      <c r="BL205" s="17" t="s">
        <v>93</v>
      </c>
      <c r="BM205" s="17" t="s">
        <v>93</v>
      </c>
      <c r="BN205" s="17" t="s">
        <v>85</v>
      </c>
      <c r="BO205" s="17"/>
      <c r="BP205" s="17" t="e">
        <v>#REF!</v>
      </c>
      <c r="BQ205" s="17" t="s">
        <v>79</v>
      </c>
      <c r="BR205" s="17" t="s">
        <v>98</v>
      </c>
      <c r="BS205" s="19" t="s">
        <v>93</v>
      </c>
    </row>
    <row r="206" spans="1:71" ht="15.75" customHeight="1" x14ac:dyDescent="0.25">
      <c r="A206" s="12" t="s">
        <v>250</v>
      </c>
      <c r="B206" s="13" t="s">
        <v>251</v>
      </c>
      <c r="C206" s="13" t="s">
        <v>3119</v>
      </c>
      <c r="D206" s="13" t="s">
        <v>450</v>
      </c>
      <c r="E206" s="13" t="s">
        <v>75</v>
      </c>
      <c r="F206" s="13" t="s">
        <v>114</v>
      </c>
      <c r="G206" s="13" t="s">
        <v>125</v>
      </c>
      <c r="H206" s="13" t="s">
        <v>3152</v>
      </c>
      <c r="I206" s="13">
        <v>54800</v>
      </c>
      <c r="J206" s="13">
        <v>6</v>
      </c>
      <c r="K206" s="13" t="s">
        <v>150</v>
      </c>
      <c r="L206" s="13" t="s">
        <v>85</v>
      </c>
      <c r="M206" s="13" t="s">
        <v>79</v>
      </c>
      <c r="N206" s="13" t="s">
        <v>302</v>
      </c>
      <c r="O206" s="13">
        <v>20181301011040</v>
      </c>
      <c r="P206" s="13" t="e">
        <v>#N/A</v>
      </c>
      <c r="Q206" s="13" t="s">
        <v>3153</v>
      </c>
      <c r="R206" s="13">
        <v>4600750081.7799997</v>
      </c>
      <c r="S206" s="13">
        <v>0</v>
      </c>
      <c r="T206" s="13">
        <v>4600750081.7799997</v>
      </c>
      <c r="U206" s="13">
        <v>0</v>
      </c>
      <c r="V206" s="13">
        <v>0</v>
      </c>
      <c r="W206" s="13" t="s">
        <v>105</v>
      </c>
      <c r="X206" s="13" t="s">
        <v>3125</v>
      </c>
      <c r="Y206" s="13" t="s">
        <v>3125</v>
      </c>
      <c r="Z206" s="13">
        <v>1</v>
      </c>
      <c r="AA206" s="13"/>
      <c r="AB206" s="13"/>
      <c r="AC206" s="14">
        <v>1</v>
      </c>
      <c r="AD206" s="13" t="e">
        <v>#N/A</v>
      </c>
      <c r="AE206" s="13" t="s">
        <v>79</v>
      </c>
      <c r="AF206" s="14">
        <v>1</v>
      </c>
      <c r="AG206" s="14">
        <v>1</v>
      </c>
      <c r="AH206" s="14">
        <v>1</v>
      </c>
      <c r="AI206" s="13" t="s">
        <v>3154</v>
      </c>
      <c r="AJ206" s="13" t="s">
        <v>121</v>
      </c>
      <c r="AK206" s="13">
        <v>2508759.56</v>
      </c>
      <c r="AL206" s="13">
        <v>4974735.95</v>
      </c>
      <c r="AM206" s="13" t="s">
        <v>85</v>
      </c>
      <c r="AN206" s="13">
        <v>1125</v>
      </c>
      <c r="AO206" s="14">
        <v>45768</v>
      </c>
      <c r="AP206" s="13" t="s">
        <v>91</v>
      </c>
      <c r="AQ206" s="13">
        <v>0</v>
      </c>
      <c r="AR206" s="13"/>
      <c r="AS206" s="13"/>
      <c r="AT206" s="13">
        <v>0</v>
      </c>
      <c r="AU206" s="13"/>
      <c r="AV206" s="13" t="s">
        <v>93</v>
      </c>
      <c r="AW206" s="13" t="s">
        <v>93</v>
      </c>
      <c r="AX206" s="13" t="s">
        <v>85</v>
      </c>
      <c r="AY206" s="13"/>
      <c r="AZ206" s="13" t="s">
        <v>85</v>
      </c>
      <c r="BA206" s="13" t="s">
        <v>94</v>
      </c>
      <c r="BB206" s="13"/>
      <c r="BC206" s="13"/>
      <c r="BD206" s="13"/>
      <c r="BE206" s="13" t="s">
        <v>93</v>
      </c>
      <c r="BF206" s="13" t="s">
        <v>99</v>
      </c>
      <c r="BG206" s="13" t="s">
        <v>133</v>
      </c>
      <c r="BH206" s="13" t="s">
        <v>85</v>
      </c>
      <c r="BI206" s="13"/>
      <c r="BJ206" s="13"/>
      <c r="BK206" s="13" t="s">
        <v>93</v>
      </c>
      <c r="BL206" s="13" t="s">
        <v>85</v>
      </c>
      <c r="BM206" s="13" t="s">
        <v>93</v>
      </c>
      <c r="BN206" s="13" t="s">
        <v>85</v>
      </c>
      <c r="BO206" s="13"/>
      <c r="BP206" s="13" t="e">
        <v>#REF!</v>
      </c>
      <c r="BQ206" s="13" t="s">
        <v>79</v>
      </c>
      <c r="BR206" s="13" t="s">
        <v>98</v>
      </c>
      <c r="BS206" s="15" t="s">
        <v>93</v>
      </c>
    </row>
    <row r="207" spans="1:71" ht="15.75" customHeight="1" x14ac:dyDescent="0.25">
      <c r="A207" s="16" t="s">
        <v>250</v>
      </c>
      <c r="B207" s="17" t="s">
        <v>251</v>
      </c>
      <c r="C207" s="17" t="s">
        <v>3119</v>
      </c>
      <c r="D207" s="17" t="s">
        <v>450</v>
      </c>
      <c r="E207" s="17" t="s">
        <v>75</v>
      </c>
      <c r="F207" s="17" t="s">
        <v>114</v>
      </c>
      <c r="G207" s="17" t="s">
        <v>125</v>
      </c>
      <c r="H207" s="17" t="s">
        <v>2828</v>
      </c>
      <c r="I207" s="17">
        <v>54245</v>
      </c>
      <c r="J207" s="17">
        <v>6</v>
      </c>
      <c r="K207" s="17" t="s">
        <v>150</v>
      </c>
      <c r="L207" s="17" t="s">
        <v>85</v>
      </c>
      <c r="M207" s="17" t="s">
        <v>79</v>
      </c>
      <c r="N207" s="17" t="s">
        <v>302</v>
      </c>
      <c r="O207" s="17">
        <v>20181719000026</v>
      </c>
      <c r="P207" s="17" t="e">
        <v>#N/A</v>
      </c>
      <c r="Q207" s="17" t="s">
        <v>3155</v>
      </c>
      <c r="R207" s="17">
        <v>1287408260.8099999</v>
      </c>
      <c r="S207" s="17">
        <v>0</v>
      </c>
      <c r="T207" s="17">
        <v>937978767.08000004</v>
      </c>
      <c r="U207" s="17">
        <v>0</v>
      </c>
      <c r="V207" s="17">
        <v>349429493.7299999</v>
      </c>
      <c r="W207" s="17" t="s">
        <v>105</v>
      </c>
      <c r="X207" s="17" t="s">
        <v>3125</v>
      </c>
      <c r="Y207" s="17" t="s">
        <v>3125</v>
      </c>
      <c r="Z207" s="17">
        <v>1</v>
      </c>
      <c r="AA207" s="17"/>
      <c r="AB207" s="17"/>
      <c r="AC207" s="18">
        <v>1</v>
      </c>
      <c r="AD207" s="17" t="e">
        <v>#N/A</v>
      </c>
      <c r="AE207" s="17" t="s">
        <v>79</v>
      </c>
      <c r="AF207" s="18">
        <v>1</v>
      </c>
      <c r="AG207" s="18">
        <v>43466</v>
      </c>
      <c r="AH207" s="18">
        <v>45291</v>
      </c>
      <c r="AI207" s="17" t="s">
        <v>3156</v>
      </c>
      <c r="AJ207" s="17"/>
      <c r="AK207" s="17" t="s">
        <v>3157</v>
      </c>
      <c r="AL207" s="17" t="s">
        <v>3158</v>
      </c>
      <c r="AM207" s="17" t="s">
        <v>85</v>
      </c>
      <c r="AN207" s="17">
        <v>166</v>
      </c>
      <c r="AO207" s="18">
        <v>43635</v>
      </c>
      <c r="AP207" s="17" t="s">
        <v>91</v>
      </c>
      <c r="AQ207" s="17">
        <v>0</v>
      </c>
      <c r="AR207" s="17"/>
      <c r="AS207" s="17"/>
      <c r="AT207" s="17">
        <v>0</v>
      </c>
      <c r="AU207" s="17"/>
      <c r="AV207" s="17" t="s">
        <v>93</v>
      </c>
      <c r="AW207" s="17" t="s">
        <v>93</v>
      </c>
      <c r="AX207" s="17" t="s">
        <v>85</v>
      </c>
      <c r="AY207" s="17"/>
      <c r="AZ207" s="17" t="s">
        <v>85</v>
      </c>
      <c r="BA207" s="17" t="s">
        <v>94</v>
      </c>
      <c r="BB207" s="17"/>
      <c r="BC207" s="17"/>
      <c r="BD207" s="17"/>
      <c r="BE207" s="17"/>
      <c r="BF207" s="17" t="s">
        <v>95</v>
      </c>
      <c r="BG207" s="17" t="s">
        <v>207</v>
      </c>
      <c r="BH207" s="17" t="s">
        <v>85</v>
      </c>
      <c r="BI207" s="17"/>
      <c r="BJ207" s="17"/>
      <c r="BK207" s="17" t="s">
        <v>93</v>
      </c>
      <c r="BL207" s="17" t="s">
        <v>85</v>
      </c>
      <c r="BM207" s="17" t="s">
        <v>93</v>
      </c>
      <c r="BN207" s="17" t="s">
        <v>85</v>
      </c>
      <c r="BO207" s="17"/>
      <c r="BP207" s="17" t="e">
        <v>#REF!</v>
      </c>
      <c r="BQ207" s="17" t="s">
        <v>79</v>
      </c>
      <c r="BR207" s="17" t="s">
        <v>98</v>
      </c>
      <c r="BS207" s="19" t="s">
        <v>93</v>
      </c>
    </row>
    <row r="208" spans="1:71" ht="15.75" customHeight="1" x14ac:dyDescent="0.25">
      <c r="A208" s="12" t="s">
        <v>250</v>
      </c>
      <c r="B208" s="13" t="s">
        <v>251</v>
      </c>
      <c r="C208" s="13" t="s">
        <v>3119</v>
      </c>
      <c r="D208" s="13" t="s">
        <v>450</v>
      </c>
      <c r="E208" s="13" t="s">
        <v>146</v>
      </c>
      <c r="F208" s="13" t="s">
        <v>147</v>
      </c>
      <c r="G208" s="13" t="s">
        <v>148</v>
      </c>
      <c r="H208" s="13" t="s">
        <v>2477</v>
      </c>
      <c r="I208" s="13">
        <v>27800</v>
      </c>
      <c r="J208" s="13">
        <v>6</v>
      </c>
      <c r="K208" s="13" t="s">
        <v>150</v>
      </c>
      <c r="L208" s="13" t="s">
        <v>85</v>
      </c>
      <c r="M208" s="13" t="s">
        <v>85</v>
      </c>
      <c r="N208" s="13" t="s">
        <v>302</v>
      </c>
      <c r="O208" s="13">
        <v>2019000030051</v>
      </c>
      <c r="P208" s="13" t="e">
        <v>#N/A</v>
      </c>
      <c r="Q208" s="13" t="s">
        <v>3159</v>
      </c>
      <c r="R208" s="13">
        <v>12553275926</v>
      </c>
      <c r="S208" s="13">
        <v>0</v>
      </c>
      <c r="T208" s="13">
        <v>12553275926</v>
      </c>
      <c r="U208" s="13">
        <v>0</v>
      </c>
      <c r="V208" s="13">
        <v>0</v>
      </c>
      <c r="W208" s="13" t="s">
        <v>105</v>
      </c>
      <c r="X208" s="13" t="s">
        <v>3125</v>
      </c>
      <c r="Y208" s="13" t="s">
        <v>3125</v>
      </c>
      <c r="Z208" s="13">
        <v>1</v>
      </c>
      <c r="AA208" s="13"/>
      <c r="AB208" s="13"/>
      <c r="AC208" s="14">
        <v>1</v>
      </c>
      <c r="AD208" s="13" t="e">
        <v>#N/A</v>
      </c>
      <c r="AE208" s="13" t="s">
        <v>79</v>
      </c>
      <c r="AF208" s="14">
        <v>1</v>
      </c>
      <c r="AG208" s="14">
        <v>1</v>
      </c>
      <c r="AH208" s="14">
        <v>1</v>
      </c>
      <c r="AI208" s="13" t="s">
        <v>3160</v>
      </c>
      <c r="AJ208" s="13" t="s">
        <v>121</v>
      </c>
      <c r="AK208" s="13">
        <v>2468184.48</v>
      </c>
      <c r="AL208" s="13">
        <v>4553939.17</v>
      </c>
      <c r="AM208" s="13" t="s">
        <v>85</v>
      </c>
      <c r="AN208" s="13">
        <v>3263</v>
      </c>
      <c r="AO208" s="14">
        <v>45713</v>
      </c>
      <c r="AP208" s="13" t="s">
        <v>91</v>
      </c>
      <c r="AQ208" s="13">
        <v>0</v>
      </c>
      <c r="AR208" s="13"/>
      <c r="AS208" s="13"/>
      <c r="AT208" s="13">
        <v>0</v>
      </c>
      <c r="AU208" s="13"/>
      <c r="AV208" s="13" t="s">
        <v>93</v>
      </c>
      <c r="AW208" s="13" t="s">
        <v>85</v>
      </c>
      <c r="AX208" s="13" t="s">
        <v>85</v>
      </c>
      <c r="AY208" s="13"/>
      <c r="AZ208" s="13" t="s">
        <v>93</v>
      </c>
      <c r="BA208" s="13" t="s">
        <v>94</v>
      </c>
      <c r="BB208" s="13"/>
      <c r="BC208" s="13"/>
      <c r="BD208" s="13"/>
      <c r="BE208" s="13" t="s">
        <v>93</v>
      </c>
      <c r="BF208" s="13" t="s">
        <v>99</v>
      </c>
      <c r="BG208" s="13" t="s">
        <v>160</v>
      </c>
      <c r="BH208" s="13" t="s">
        <v>85</v>
      </c>
      <c r="BI208" s="13"/>
      <c r="BJ208" s="13"/>
      <c r="BK208" s="13" t="s">
        <v>93</v>
      </c>
      <c r="BL208" s="13" t="s">
        <v>85</v>
      </c>
      <c r="BM208" s="13" t="s">
        <v>85</v>
      </c>
      <c r="BN208" s="13" t="s">
        <v>85</v>
      </c>
      <c r="BO208" s="13"/>
      <c r="BP208" s="13" t="e">
        <v>#REF!</v>
      </c>
      <c r="BQ208" s="13" t="s">
        <v>79</v>
      </c>
      <c r="BR208" s="13" t="s">
        <v>98</v>
      </c>
      <c r="BS208" s="15" t="s">
        <v>93</v>
      </c>
    </row>
    <row r="209" spans="1:71" ht="15.75" customHeight="1" x14ac:dyDescent="0.25">
      <c r="A209" s="16" t="s">
        <v>250</v>
      </c>
      <c r="B209" s="17" t="s">
        <v>251</v>
      </c>
      <c r="C209" s="17" t="s">
        <v>3119</v>
      </c>
      <c r="D209" s="17" t="s">
        <v>450</v>
      </c>
      <c r="E209" s="17" t="s">
        <v>188</v>
      </c>
      <c r="F209" s="17" t="s">
        <v>114</v>
      </c>
      <c r="G209" s="17" t="s">
        <v>487</v>
      </c>
      <c r="H209" s="17" t="s">
        <v>488</v>
      </c>
      <c r="I209" s="17">
        <v>91001</v>
      </c>
      <c r="J209" s="17">
        <v>5</v>
      </c>
      <c r="K209" s="17" t="s">
        <v>79</v>
      </c>
      <c r="L209" s="17" t="s">
        <v>79</v>
      </c>
      <c r="M209" s="17" t="s">
        <v>79</v>
      </c>
      <c r="N209" s="17" t="s">
        <v>117</v>
      </c>
      <c r="O209" s="17">
        <v>2019000060031</v>
      </c>
      <c r="P209" s="17" t="e">
        <v>#N/A</v>
      </c>
      <c r="Q209" s="17" t="s">
        <v>3161</v>
      </c>
      <c r="R209" s="17">
        <v>20603297090</v>
      </c>
      <c r="S209" s="17">
        <v>0</v>
      </c>
      <c r="T209" s="17">
        <v>20603297090</v>
      </c>
      <c r="U209" s="17">
        <v>0</v>
      </c>
      <c r="V209" s="17">
        <v>0</v>
      </c>
      <c r="W209" s="17" t="s">
        <v>105</v>
      </c>
      <c r="X209" s="17" t="s">
        <v>3125</v>
      </c>
      <c r="Y209" s="17" t="s">
        <v>3125</v>
      </c>
      <c r="Z209" s="17">
        <v>1</v>
      </c>
      <c r="AA209" s="17"/>
      <c r="AB209" s="17"/>
      <c r="AC209" s="18">
        <v>1</v>
      </c>
      <c r="AD209" s="17" t="e">
        <v>#N/A</v>
      </c>
      <c r="AE209" s="17" t="s">
        <v>79</v>
      </c>
      <c r="AF209" s="18">
        <v>1</v>
      </c>
      <c r="AG209" s="18">
        <v>1</v>
      </c>
      <c r="AH209" s="18">
        <v>1</v>
      </c>
      <c r="AI209" s="17" t="s">
        <v>3162</v>
      </c>
      <c r="AJ209" s="17" t="s">
        <v>121</v>
      </c>
      <c r="AK209" s="17" t="s">
        <v>3163</v>
      </c>
      <c r="AL209" s="17" t="s">
        <v>3164</v>
      </c>
      <c r="AM209" s="17" t="s">
        <v>85</v>
      </c>
      <c r="AN209" s="17">
        <v>44965</v>
      </c>
      <c r="AO209" s="18">
        <v>45947</v>
      </c>
      <c r="AP209" s="17" t="s">
        <v>91</v>
      </c>
      <c r="AQ209" s="17">
        <v>0</v>
      </c>
      <c r="AR209" s="17"/>
      <c r="AS209" s="17"/>
      <c r="AT209" s="17">
        <v>0</v>
      </c>
      <c r="AU209" s="17"/>
      <c r="AV209" s="17" t="s">
        <v>93</v>
      </c>
      <c r="AW209" s="17" t="s">
        <v>93</v>
      </c>
      <c r="AX209" s="17" t="s">
        <v>85</v>
      </c>
      <c r="AY209" s="17"/>
      <c r="AZ209" s="17" t="s">
        <v>93</v>
      </c>
      <c r="BA209" s="17" t="s">
        <v>94</v>
      </c>
      <c r="BB209" s="17"/>
      <c r="BC209" s="17"/>
      <c r="BD209" s="17"/>
      <c r="BE209" s="17"/>
      <c r="BF209" s="17" t="s">
        <v>247</v>
      </c>
      <c r="BG209" s="17" t="s">
        <v>492</v>
      </c>
      <c r="BH209" s="17" t="s">
        <v>85</v>
      </c>
      <c r="BI209" s="17"/>
      <c r="BJ209" s="17"/>
      <c r="BK209" s="17" t="s">
        <v>93</v>
      </c>
      <c r="BL209" s="17" t="s">
        <v>85</v>
      </c>
      <c r="BM209" s="17" t="s">
        <v>93</v>
      </c>
      <c r="BN209" s="17" t="s">
        <v>85</v>
      </c>
      <c r="BO209" s="17"/>
      <c r="BP209" s="17" t="s">
        <v>493</v>
      </c>
      <c r="BQ209" s="17" t="s">
        <v>79</v>
      </c>
      <c r="BR209" s="17" t="s">
        <v>98</v>
      </c>
      <c r="BS209" s="19" t="s">
        <v>93</v>
      </c>
    </row>
    <row r="210" spans="1:71" ht="15.75" customHeight="1" x14ac:dyDescent="0.25">
      <c r="A210" s="12" t="s">
        <v>250</v>
      </c>
      <c r="B210" s="13" t="s">
        <v>251</v>
      </c>
      <c r="C210" s="13" t="s">
        <v>3119</v>
      </c>
      <c r="D210" s="13" t="s">
        <v>450</v>
      </c>
      <c r="E210" s="13" t="s">
        <v>99</v>
      </c>
      <c r="F210" s="13" t="s">
        <v>100</v>
      </c>
      <c r="G210" s="13" t="s">
        <v>178</v>
      </c>
      <c r="H210" s="13" t="s">
        <v>3165</v>
      </c>
      <c r="I210" s="13">
        <v>13673</v>
      </c>
      <c r="J210" s="13">
        <v>6</v>
      </c>
      <c r="K210" s="13" t="s">
        <v>79</v>
      </c>
      <c r="L210" s="13" t="s">
        <v>79</v>
      </c>
      <c r="M210" s="13" t="s">
        <v>85</v>
      </c>
      <c r="N210" s="13" t="s">
        <v>302</v>
      </c>
      <c r="O210" s="13">
        <v>2019002130004</v>
      </c>
      <c r="P210" s="13" t="e">
        <v>#N/A</v>
      </c>
      <c r="Q210" s="13" t="s">
        <v>3166</v>
      </c>
      <c r="R210" s="13">
        <v>5183827854.0900002</v>
      </c>
      <c r="S210" s="13">
        <v>0</v>
      </c>
      <c r="T210" s="13">
        <v>5183827854.0900002</v>
      </c>
      <c r="U210" s="13">
        <v>0</v>
      </c>
      <c r="V210" s="13">
        <v>0</v>
      </c>
      <c r="W210" s="13" t="s">
        <v>105</v>
      </c>
      <c r="X210" s="13" t="s">
        <v>3125</v>
      </c>
      <c r="Y210" s="13" t="s">
        <v>3125</v>
      </c>
      <c r="Z210" s="13">
        <v>1</v>
      </c>
      <c r="AA210" s="13"/>
      <c r="AB210" s="13"/>
      <c r="AC210" s="14">
        <v>1</v>
      </c>
      <c r="AD210" s="13" t="e">
        <v>#N/A</v>
      </c>
      <c r="AE210" s="13" t="s">
        <v>79</v>
      </c>
      <c r="AF210" s="14">
        <v>1</v>
      </c>
      <c r="AG210" s="14">
        <v>1</v>
      </c>
      <c r="AH210" s="14">
        <v>1</v>
      </c>
      <c r="AI210" s="13" t="s">
        <v>3167</v>
      </c>
      <c r="AJ210" s="13" t="s">
        <v>121</v>
      </c>
      <c r="AK210" s="13">
        <v>866891.20900000003</v>
      </c>
      <c r="AL210" s="13">
        <v>1674612.41</v>
      </c>
      <c r="AM210" s="13" t="s">
        <v>85</v>
      </c>
      <c r="AN210" s="13">
        <v>7483</v>
      </c>
      <c r="AO210" s="14">
        <v>46011</v>
      </c>
      <c r="AP210" s="13" t="s">
        <v>91</v>
      </c>
      <c r="AQ210" s="13">
        <v>0</v>
      </c>
      <c r="AR210" s="13"/>
      <c r="AS210" s="13"/>
      <c r="AT210" s="13">
        <v>0</v>
      </c>
      <c r="AU210" s="13"/>
      <c r="AV210" s="13" t="s">
        <v>93</v>
      </c>
      <c r="AW210" s="13" t="s">
        <v>85</v>
      </c>
      <c r="AX210" s="13" t="s">
        <v>85</v>
      </c>
      <c r="AY210" s="13"/>
      <c r="AZ210" s="13" t="s">
        <v>93</v>
      </c>
      <c r="BA210" s="13" t="s">
        <v>94</v>
      </c>
      <c r="BB210" s="13"/>
      <c r="BC210" s="13"/>
      <c r="BD210" s="13"/>
      <c r="BE210" s="13" t="s">
        <v>93</v>
      </c>
      <c r="BF210" s="13" t="s">
        <v>99</v>
      </c>
      <c r="BG210" s="13" t="s">
        <v>376</v>
      </c>
      <c r="BH210" s="13" t="s">
        <v>85</v>
      </c>
      <c r="BI210" s="13"/>
      <c r="BJ210" s="13"/>
      <c r="BK210" s="13" t="s">
        <v>93</v>
      </c>
      <c r="BL210" s="13" t="s">
        <v>93</v>
      </c>
      <c r="BM210" s="13" t="s">
        <v>85</v>
      </c>
      <c r="BN210" s="13" t="s">
        <v>85</v>
      </c>
      <c r="BO210" s="13"/>
      <c r="BP210" s="13" t="e">
        <v>#REF!</v>
      </c>
      <c r="BQ210" s="13" t="s">
        <v>79</v>
      </c>
      <c r="BR210" s="13" t="s">
        <v>98</v>
      </c>
      <c r="BS210" s="15" t="s">
        <v>93</v>
      </c>
    </row>
    <row r="211" spans="1:71" ht="15.75" customHeight="1" x14ac:dyDescent="0.25">
      <c r="A211" s="16" t="s">
        <v>250</v>
      </c>
      <c r="B211" s="17" t="s">
        <v>251</v>
      </c>
      <c r="C211" s="17" t="s">
        <v>3119</v>
      </c>
      <c r="D211" s="17" t="s">
        <v>450</v>
      </c>
      <c r="E211" s="17" t="s">
        <v>75</v>
      </c>
      <c r="F211" s="17" t="s">
        <v>114</v>
      </c>
      <c r="G211" s="17" t="s">
        <v>125</v>
      </c>
      <c r="H211" s="17" t="s">
        <v>3168</v>
      </c>
      <c r="I211" s="17">
        <v>54720</v>
      </c>
      <c r="J211" s="17">
        <v>6</v>
      </c>
      <c r="K211" s="17" t="s">
        <v>150</v>
      </c>
      <c r="L211" s="17" t="s">
        <v>85</v>
      </c>
      <c r="M211" s="17" t="s">
        <v>79</v>
      </c>
      <c r="N211" s="17" t="s">
        <v>302</v>
      </c>
      <c r="O211" s="17">
        <v>20191301010235</v>
      </c>
      <c r="P211" s="17" t="e">
        <v>#N/A</v>
      </c>
      <c r="Q211" s="17" t="s">
        <v>3169</v>
      </c>
      <c r="R211" s="17">
        <v>3885377551</v>
      </c>
      <c r="S211" s="17"/>
      <c r="T211" s="17">
        <v>3885377551</v>
      </c>
      <c r="U211" s="17"/>
      <c r="V211" s="17"/>
      <c r="W211" s="17" t="s">
        <v>105</v>
      </c>
      <c r="X211" s="17" t="s">
        <v>3125</v>
      </c>
      <c r="Y211" s="17" t="s">
        <v>3125</v>
      </c>
      <c r="Z211" s="17">
        <v>1</v>
      </c>
      <c r="AA211" s="17"/>
      <c r="AB211" s="17"/>
      <c r="AC211" s="18">
        <v>1</v>
      </c>
      <c r="AD211" s="17" t="e">
        <v>#N/A</v>
      </c>
      <c r="AE211" s="17" t="s">
        <v>79</v>
      </c>
      <c r="AF211" s="18">
        <v>1</v>
      </c>
      <c r="AG211" s="18">
        <v>1</v>
      </c>
      <c r="AH211" s="18">
        <v>1</v>
      </c>
      <c r="AI211" s="17" t="s">
        <v>3170</v>
      </c>
      <c r="AJ211" s="17" t="s">
        <v>121</v>
      </c>
      <c r="AK211" s="17">
        <v>1127857.8799999999</v>
      </c>
      <c r="AL211" s="17">
        <v>1423033.36</v>
      </c>
      <c r="AM211" s="17" t="s">
        <v>85</v>
      </c>
      <c r="AN211" s="17">
        <v>650</v>
      </c>
      <c r="AO211" s="18">
        <v>46002</v>
      </c>
      <c r="AP211" s="17"/>
      <c r="AQ211" s="17"/>
      <c r="AR211" s="17"/>
      <c r="AS211" s="17"/>
      <c r="AT211" s="17"/>
      <c r="AU211" s="17"/>
      <c r="AV211" s="17" t="s">
        <v>93</v>
      </c>
      <c r="AW211" s="17" t="s">
        <v>93</v>
      </c>
      <c r="AX211" s="17"/>
      <c r="AY211" s="17"/>
      <c r="AZ211" s="17"/>
      <c r="BA211" s="17"/>
      <c r="BB211" s="17"/>
      <c r="BC211" s="17"/>
      <c r="BD211" s="17"/>
      <c r="BE211" s="17"/>
      <c r="BF211" s="17" t="s">
        <v>99</v>
      </c>
      <c r="BG211" s="17" t="s">
        <v>133</v>
      </c>
      <c r="BH211" s="17" t="s">
        <v>85</v>
      </c>
      <c r="BI211" s="17"/>
      <c r="BJ211" s="17"/>
      <c r="BK211" s="17" t="s">
        <v>93</v>
      </c>
      <c r="BL211" s="17" t="s">
        <v>93</v>
      </c>
      <c r="BM211" s="17" t="s">
        <v>93</v>
      </c>
      <c r="BN211" s="17" t="s">
        <v>85</v>
      </c>
      <c r="BO211" s="17"/>
      <c r="BP211" s="17" t="e">
        <v>#REF!</v>
      </c>
      <c r="BQ211" s="17" t="s">
        <v>79</v>
      </c>
      <c r="BR211" s="17" t="s">
        <v>98</v>
      </c>
      <c r="BS211" s="19" t="s">
        <v>93</v>
      </c>
    </row>
    <row r="212" spans="1:71" ht="15.75" customHeight="1" x14ac:dyDescent="0.25">
      <c r="A212" s="12" t="s">
        <v>250</v>
      </c>
      <c r="B212" s="13" t="s">
        <v>251</v>
      </c>
      <c r="C212" s="13" t="s">
        <v>3119</v>
      </c>
      <c r="D212" s="13" t="s">
        <v>450</v>
      </c>
      <c r="E212" s="13" t="s">
        <v>99</v>
      </c>
      <c r="F212" s="13" t="s">
        <v>100</v>
      </c>
      <c r="G212" s="13" t="s">
        <v>670</v>
      </c>
      <c r="H212" s="13" t="s">
        <v>2589</v>
      </c>
      <c r="I212" s="13">
        <v>23068</v>
      </c>
      <c r="J212" s="13">
        <v>6</v>
      </c>
      <c r="K212" s="13" t="s">
        <v>79</v>
      </c>
      <c r="L212" s="13" t="s">
        <v>79</v>
      </c>
      <c r="M212" s="13" t="s">
        <v>79</v>
      </c>
      <c r="N212" s="13" t="s">
        <v>117</v>
      </c>
      <c r="O212" s="13">
        <v>2019230680039</v>
      </c>
      <c r="P212" s="13" t="e">
        <v>#N/A</v>
      </c>
      <c r="Q212" s="13" t="s">
        <v>3171</v>
      </c>
      <c r="R212" s="13">
        <v>4797289885</v>
      </c>
      <c r="S212" s="13">
        <v>0</v>
      </c>
      <c r="T212" s="13">
        <v>4797289885</v>
      </c>
      <c r="U212" s="13">
        <v>0</v>
      </c>
      <c r="V212" s="13">
        <v>0</v>
      </c>
      <c r="W212" s="13" t="s">
        <v>105</v>
      </c>
      <c r="X212" s="13" t="s">
        <v>3125</v>
      </c>
      <c r="Y212" s="13" t="s">
        <v>3125</v>
      </c>
      <c r="Z212" s="13">
        <v>1</v>
      </c>
      <c r="AA212" s="13"/>
      <c r="AB212" s="13"/>
      <c r="AC212" s="14">
        <v>1</v>
      </c>
      <c r="AD212" s="13" t="e">
        <v>#N/A</v>
      </c>
      <c r="AE212" s="13" t="s">
        <v>79</v>
      </c>
      <c r="AF212" s="14">
        <v>1</v>
      </c>
      <c r="AG212" s="14">
        <v>1</v>
      </c>
      <c r="AH212" s="14">
        <v>1</v>
      </c>
      <c r="AI212" s="13" t="s">
        <v>3172</v>
      </c>
      <c r="AJ212" s="13" t="s">
        <v>121</v>
      </c>
      <c r="AK212" s="13" t="s">
        <v>3173</v>
      </c>
      <c r="AL212" s="13" t="s">
        <v>3174</v>
      </c>
      <c r="AM212" s="13" t="s">
        <v>85</v>
      </c>
      <c r="AN212" s="13">
        <v>8956</v>
      </c>
      <c r="AO212" s="14">
        <v>45977</v>
      </c>
      <c r="AP212" s="13" t="s">
        <v>91</v>
      </c>
      <c r="AQ212" s="13">
        <v>0</v>
      </c>
      <c r="AR212" s="13"/>
      <c r="AS212" s="13"/>
      <c r="AT212" s="13">
        <v>0</v>
      </c>
      <c r="AU212" s="13"/>
      <c r="AV212" s="13" t="s">
        <v>85</v>
      </c>
      <c r="AW212" s="13" t="s">
        <v>85</v>
      </c>
      <c r="AX212" s="13" t="s">
        <v>85</v>
      </c>
      <c r="AY212" s="13"/>
      <c r="AZ212" s="13" t="s">
        <v>93</v>
      </c>
      <c r="BA212" s="13" t="s">
        <v>94</v>
      </c>
      <c r="BB212" s="13"/>
      <c r="BC212" s="13"/>
      <c r="BD212" s="13"/>
      <c r="BE212" s="13" t="s">
        <v>93</v>
      </c>
      <c r="BF212" s="13" t="s">
        <v>95</v>
      </c>
      <c r="BG212" s="13" t="s">
        <v>111</v>
      </c>
      <c r="BH212" s="13" t="s">
        <v>85</v>
      </c>
      <c r="BI212" s="13"/>
      <c r="BJ212" s="13"/>
      <c r="BK212" s="13" t="s">
        <v>93</v>
      </c>
      <c r="BL212" s="13" t="s">
        <v>93</v>
      </c>
      <c r="BM212" s="13" t="s">
        <v>93</v>
      </c>
      <c r="BN212" s="13" t="s">
        <v>85</v>
      </c>
      <c r="BO212" s="13"/>
      <c r="BP212" s="13" t="e">
        <v>#REF!</v>
      </c>
      <c r="BQ212" s="13" t="s">
        <v>79</v>
      </c>
      <c r="BR212" s="13" t="s">
        <v>98</v>
      </c>
      <c r="BS212" s="15" t="s">
        <v>93</v>
      </c>
    </row>
    <row r="213" spans="1:71" ht="15.75" customHeight="1" x14ac:dyDescent="0.25">
      <c r="A213" s="16" t="s">
        <v>250</v>
      </c>
      <c r="B213" s="17" t="s">
        <v>251</v>
      </c>
      <c r="C213" s="17" t="s">
        <v>3119</v>
      </c>
      <c r="D213" s="17" t="s">
        <v>450</v>
      </c>
      <c r="E213" s="17" t="s">
        <v>75</v>
      </c>
      <c r="F213" s="17" t="s">
        <v>114</v>
      </c>
      <c r="G213" s="17" t="s">
        <v>551</v>
      </c>
      <c r="H213" s="17" t="s">
        <v>3175</v>
      </c>
      <c r="I213" s="17">
        <v>41319</v>
      </c>
      <c r="J213" s="17">
        <v>6</v>
      </c>
      <c r="K213" s="17" t="s">
        <v>79</v>
      </c>
      <c r="L213" s="17" t="s">
        <v>79</v>
      </c>
      <c r="M213" s="17" t="s">
        <v>79</v>
      </c>
      <c r="N213" s="17" t="s">
        <v>302</v>
      </c>
      <c r="O213" s="17">
        <v>2019413190011</v>
      </c>
      <c r="P213" s="17" t="e">
        <v>#N/A</v>
      </c>
      <c r="Q213" s="17" t="s">
        <v>3176</v>
      </c>
      <c r="R213" s="17">
        <v>2031899720</v>
      </c>
      <c r="S213" s="17">
        <v>0</v>
      </c>
      <c r="T213" s="17">
        <v>2031899720</v>
      </c>
      <c r="U213" s="17">
        <v>0</v>
      </c>
      <c r="V213" s="17">
        <v>0</v>
      </c>
      <c r="W213" s="17" t="s">
        <v>105</v>
      </c>
      <c r="X213" s="17" t="s">
        <v>3125</v>
      </c>
      <c r="Y213" s="17" t="s">
        <v>3125</v>
      </c>
      <c r="Z213" s="17">
        <v>1</v>
      </c>
      <c r="AA213" s="17"/>
      <c r="AB213" s="17"/>
      <c r="AC213" s="18">
        <v>1</v>
      </c>
      <c r="AD213" s="17" t="e">
        <v>#N/A</v>
      </c>
      <c r="AE213" s="17" t="s">
        <v>79</v>
      </c>
      <c r="AF213" s="18">
        <v>1</v>
      </c>
      <c r="AG213" s="18">
        <v>1</v>
      </c>
      <c r="AH213" s="18">
        <v>1</v>
      </c>
      <c r="AI213" s="17" t="s">
        <v>87</v>
      </c>
      <c r="AJ213" s="17" t="s">
        <v>121</v>
      </c>
      <c r="AK213" s="17">
        <v>708605.42799999996</v>
      </c>
      <c r="AL213" s="17">
        <v>823917.48300000001</v>
      </c>
      <c r="AM213" s="17" t="s">
        <v>85</v>
      </c>
      <c r="AN213" s="17">
        <v>690</v>
      </c>
      <c r="AO213" s="18">
        <v>45818</v>
      </c>
      <c r="AP213" s="17" t="s">
        <v>91</v>
      </c>
      <c r="AQ213" s="17">
        <v>0</v>
      </c>
      <c r="AR213" s="17"/>
      <c r="AS213" s="17"/>
      <c r="AT213" s="17">
        <v>0</v>
      </c>
      <c r="AU213" s="17"/>
      <c r="AV213" s="17" t="s">
        <v>93</v>
      </c>
      <c r="AW213" s="17" t="s">
        <v>93</v>
      </c>
      <c r="AX213" s="17" t="s">
        <v>85</v>
      </c>
      <c r="AY213" s="17"/>
      <c r="AZ213" s="17" t="s">
        <v>93</v>
      </c>
      <c r="BA213" s="17" t="s">
        <v>94</v>
      </c>
      <c r="BB213" s="17"/>
      <c r="BC213" s="17"/>
      <c r="BD213" s="17"/>
      <c r="BE213" s="17" t="s">
        <v>93</v>
      </c>
      <c r="BF213" s="17" t="s">
        <v>95</v>
      </c>
      <c r="BG213" s="17" t="s">
        <v>96</v>
      </c>
      <c r="BH213" s="17" t="s">
        <v>85</v>
      </c>
      <c r="BI213" s="17"/>
      <c r="BJ213" s="17"/>
      <c r="BK213" s="17" t="s">
        <v>93</v>
      </c>
      <c r="BL213" s="17" t="s">
        <v>93</v>
      </c>
      <c r="BM213" s="17" t="s">
        <v>93</v>
      </c>
      <c r="BN213" s="17" t="s">
        <v>85</v>
      </c>
      <c r="BO213" s="17"/>
      <c r="BP213" s="17" t="e">
        <v>#REF!</v>
      </c>
      <c r="BQ213" s="17" t="s">
        <v>79</v>
      </c>
      <c r="BR213" s="17" t="s">
        <v>98</v>
      </c>
      <c r="BS213" s="19" t="s">
        <v>93</v>
      </c>
    </row>
    <row r="214" spans="1:71" ht="15.75" customHeight="1" x14ac:dyDescent="0.25">
      <c r="A214" s="12" t="s">
        <v>250</v>
      </c>
      <c r="B214" s="13" t="s">
        <v>251</v>
      </c>
      <c r="C214" s="13" t="s">
        <v>3119</v>
      </c>
      <c r="D214" s="13" t="s">
        <v>450</v>
      </c>
      <c r="E214" s="13" t="s">
        <v>75</v>
      </c>
      <c r="F214" s="13" t="s">
        <v>76</v>
      </c>
      <c r="G214" s="13" t="s">
        <v>421</v>
      </c>
      <c r="H214" s="13" t="s">
        <v>3177</v>
      </c>
      <c r="I214" s="13">
        <v>5893</v>
      </c>
      <c r="J214" s="13">
        <v>6</v>
      </c>
      <c r="K214" s="13" t="s">
        <v>150</v>
      </c>
      <c r="L214" s="13" t="s">
        <v>85</v>
      </c>
      <c r="M214" s="13" t="s">
        <v>79</v>
      </c>
      <c r="N214" s="13" t="s">
        <v>302</v>
      </c>
      <c r="O214" s="13">
        <v>20201301010743</v>
      </c>
      <c r="P214" s="13" t="e">
        <v>#N/A</v>
      </c>
      <c r="Q214" s="13" t="s">
        <v>3178</v>
      </c>
      <c r="R214" s="13">
        <v>1246979951</v>
      </c>
      <c r="S214" s="13">
        <v>0</v>
      </c>
      <c r="T214" s="13">
        <v>1246979951</v>
      </c>
      <c r="U214" s="13">
        <v>0</v>
      </c>
      <c r="V214" s="13">
        <v>0</v>
      </c>
      <c r="W214" s="13" t="s">
        <v>105</v>
      </c>
      <c r="X214" s="13" t="s">
        <v>3125</v>
      </c>
      <c r="Y214" s="13" t="s">
        <v>3125</v>
      </c>
      <c r="Z214" s="13">
        <v>1</v>
      </c>
      <c r="AA214" s="13"/>
      <c r="AB214" s="13"/>
      <c r="AC214" s="14">
        <v>1</v>
      </c>
      <c r="AD214" s="13" t="e">
        <v>#N/A</v>
      </c>
      <c r="AE214" s="13" t="s">
        <v>79</v>
      </c>
      <c r="AF214" s="14">
        <v>1</v>
      </c>
      <c r="AG214" s="14">
        <v>45139</v>
      </c>
      <c r="AH214" s="14">
        <v>45351</v>
      </c>
      <c r="AI214" s="13" t="s">
        <v>3179</v>
      </c>
      <c r="AJ214" s="13" t="s">
        <v>121</v>
      </c>
      <c r="AK214" s="13">
        <v>2333649.61</v>
      </c>
      <c r="AL214" s="13">
        <v>4895488.3899999997</v>
      </c>
      <c r="AM214" s="13" t="s">
        <v>85</v>
      </c>
      <c r="AN214" s="13">
        <v>172</v>
      </c>
      <c r="AO214" s="14">
        <v>45049</v>
      </c>
      <c r="AP214" s="13" t="s">
        <v>91</v>
      </c>
      <c r="AQ214" s="13">
        <v>0</v>
      </c>
      <c r="AR214" s="13"/>
      <c r="AS214" s="13"/>
      <c r="AT214" s="13">
        <v>0</v>
      </c>
      <c r="AU214" s="13" t="s">
        <v>3180</v>
      </c>
      <c r="AV214" s="13" t="s">
        <v>85</v>
      </c>
      <c r="AW214" s="13" t="s">
        <v>93</v>
      </c>
      <c r="AX214" s="13" t="s">
        <v>85</v>
      </c>
      <c r="AY214" s="13"/>
      <c r="AZ214" s="13" t="s">
        <v>93</v>
      </c>
      <c r="BA214" s="13" t="s">
        <v>94</v>
      </c>
      <c r="BB214" s="13"/>
      <c r="BC214" s="13"/>
      <c r="BD214" s="13"/>
      <c r="BE214" s="13" t="s">
        <v>93</v>
      </c>
      <c r="BF214" s="13" t="s">
        <v>95</v>
      </c>
      <c r="BG214" s="13" t="s">
        <v>207</v>
      </c>
      <c r="BH214" s="13" t="s">
        <v>85</v>
      </c>
      <c r="BI214" s="13"/>
      <c r="BJ214" s="13"/>
      <c r="BK214" s="13" t="s">
        <v>85</v>
      </c>
      <c r="BL214" s="13" t="s">
        <v>93</v>
      </c>
      <c r="BM214" s="13" t="s">
        <v>85</v>
      </c>
      <c r="BN214" s="13" t="s">
        <v>85</v>
      </c>
      <c r="BO214" s="13"/>
      <c r="BP214" s="13" t="e">
        <v>#REF!</v>
      </c>
      <c r="BQ214" s="13" t="s">
        <v>79</v>
      </c>
      <c r="BR214" s="13" t="s">
        <v>98</v>
      </c>
      <c r="BS214" s="15" t="s">
        <v>93</v>
      </c>
    </row>
    <row r="215" spans="1:71" ht="15.75" customHeight="1" x14ac:dyDescent="0.25">
      <c r="A215" s="16" t="s">
        <v>250</v>
      </c>
      <c r="B215" s="17" t="s">
        <v>251</v>
      </c>
      <c r="C215" s="17" t="s">
        <v>3119</v>
      </c>
      <c r="D215" s="17" t="s">
        <v>450</v>
      </c>
      <c r="E215" s="17" t="s">
        <v>135</v>
      </c>
      <c r="F215" s="17" t="s">
        <v>114</v>
      </c>
      <c r="G215" s="17" t="s">
        <v>764</v>
      </c>
      <c r="H215" s="17" t="s">
        <v>3181</v>
      </c>
      <c r="I215" s="17">
        <v>85225</v>
      </c>
      <c r="J215" s="17">
        <v>6</v>
      </c>
      <c r="K215" s="17" t="s">
        <v>79</v>
      </c>
      <c r="L215" s="17" t="s">
        <v>79</v>
      </c>
      <c r="M215" s="17" t="s">
        <v>79</v>
      </c>
      <c r="N215" s="17" t="s">
        <v>117</v>
      </c>
      <c r="O215" s="17">
        <v>2023852250002</v>
      </c>
      <c r="P215" s="17" t="e">
        <v>#N/A</v>
      </c>
      <c r="Q215" s="17" t="s">
        <v>3182</v>
      </c>
      <c r="R215" s="17">
        <v>1435160814</v>
      </c>
      <c r="S215" s="17">
        <v>0</v>
      </c>
      <c r="T215" s="17">
        <v>1435160814</v>
      </c>
      <c r="U215" s="17">
        <v>0</v>
      </c>
      <c r="V215" s="17">
        <v>0</v>
      </c>
      <c r="W215" s="17" t="s">
        <v>105</v>
      </c>
      <c r="X215" s="17" t="s">
        <v>3125</v>
      </c>
      <c r="Y215" s="17" t="s">
        <v>3125</v>
      </c>
      <c r="Z215" s="17">
        <v>1</v>
      </c>
      <c r="AA215" s="17"/>
      <c r="AB215" s="17"/>
      <c r="AC215" s="18">
        <v>1</v>
      </c>
      <c r="AD215" s="17" t="e">
        <v>#N/A</v>
      </c>
      <c r="AE215" s="17" t="s">
        <v>79</v>
      </c>
      <c r="AF215" s="18">
        <v>1</v>
      </c>
      <c r="AG215" s="18">
        <v>45261</v>
      </c>
      <c r="AH215" s="18">
        <v>45443</v>
      </c>
      <c r="AI215" s="17" t="s">
        <v>3183</v>
      </c>
      <c r="AJ215" s="17" t="s">
        <v>121</v>
      </c>
      <c r="AK215" s="17" t="s">
        <v>3184</v>
      </c>
      <c r="AL215" s="17" t="s">
        <v>3185</v>
      </c>
      <c r="AM215" s="17" t="s">
        <v>85</v>
      </c>
      <c r="AN215" s="17">
        <v>266</v>
      </c>
      <c r="AO215" s="18">
        <v>42943</v>
      </c>
      <c r="AP215" s="17" t="s">
        <v>91</v>
      </c>
      <c r="AQ215" s="17">
        <v>0</v>
      </c>
      <c r="AR215" s="17"/>
      <c r="AS215" s="17"/>
      <c r="AT215" s="17">
        <v>0</v>
      </c>
      <c r="AU215" s="17"/>
      <c r="AV215" s="17" t="s">
        <v>93</v>
      </c>
      <c r="AW215" s="17" t="s">
        <v>93</v>
      </c>
      <c r="AX215" s="17" t="s">
        <v>85</v>
      </c>
      <c r="AY215" s="17"/>
      <c r="AZ215" s="17" t="s">
        <v>93</v>
      </c>
      <c r="BA215" s="17" t="s">
        <v>94</v>
      </c>
      <c r="BB215" s="17"/>
      <c r="BC215" s="17"/>
      <c r="BD215" s="17"/>
      <c r="BE215" s="17" t="s">
        <v>93</v>
      </c>
      <c r="BF215" s="17" t="s">
        <v>143</v>
      </c>
      <c r="BG215" s="17" t="s">
        <v>144</v>
      </c>
      <c r="BH215" s="17" t="s">
        <v>85</v>
      </c>
      <c r="BI215" s="17"/>
      <c r="BJ215" s="17"/>
      <c r="BK215" s="17" t="s">
        <v>93</v>
      </c>
      <c r="BL215" s="17" t="s">
        <v>93</v>
      </c>
      <c r="BM215" s="17" t="s">
        <v>93</v>
      </c>
      <c r="BN215" s="17" t="s">
        <v>85</v>
      </c>
      <c r="BO215" s="17"/>
      <c r="BP215" s="17" t="e">
        <v>#REF!</v>
      </c>
      <c r="BQ215" s="17" t="s">
        <v>79</v>
      </c>
      <c r="BR215" s="17" t="s">
        <v>98</v>
      </c>
      <c r="BS215" s="19" t="s">
        <v>93</v>
      </c>
    </row>
    <row r="216" spans="1:71" ht="15.75" customHeight="1" x14ac:dyDescent="0.25">
      <c r="A216" s="12" t="s">
        <v>250</v>
      </c>
      <c r="B216" s="13" t="s">
        <v>251</v>
      </c>
      <c r="C216" s="13" t="s">
        <v>3119</v>
      </c>
      <c r="D216" s="13" t="s">
        <v>450</v>
      </c>
      <c r="E216" s="13" t="s">
        <v>135</v>
      </c>
      <c r="F216" s="13" t="s">
        <v>114</v>
      </c>
      <c r="G216" s="13" t="s">
        <v>377</v>
      </c>
      <c r="H216" s="13" t="s">
        <v>1299</v>
      </c>
      <c r="I216" s="13">
        <v>81736</v>
      </c>
      <c r="J216" s="13">
        <v>6</v>
      </c>
      <c r="K216" s="13" t="s">
        <v>150</v>
      </c>
      <c r="L216" s="13" t="s">
        <v>85</v>
      </c>
      <c r="M216" s="13" t="s">
        <v>79</v>
      </c>
      <c r="N216" s="13" t="s">
        <v>302</v>
      </c>
      <c r="O216" s="13">
        <v>2023817360055</v>
      </c>
      <c r="P216" s="13" t="e">
        <v>#N/A</v>
      </c>
      <c r="Q216" s="13" t="s">
        <v>3186</v>
      </c>
      <c r="R216" s="13">
        <v>510670129</v>
      </c>
      <c r="S216" s="13">
        <v>0</v>
      </c>
      <c r="T216" s="13">
        <v>510670129</v>
      </c>
      <c r="U216" s="13">
        <v>0</v>
      </c>
      <c r="V216" s="13">
        <v>0</v>
      </c>
      <c r="W216" s="13" t="s">
        <v>105</v>
      </c>
      <c r="X216" s="13" t="s">
        <v>3125</v>
      </c>
      <c r="Y216" s="13" t="s">
        <v>3125</v>
      </c>
      <c r="Z216" s="13">
        <v>1</v>
      </c>
      <c r="AA216" s="13"/>
      <c r="AB216" s="13"/>
      <c r="AC216" s="14">
        <v>1</v>
      </c>
      <c r="AD216" s="13" t="e">
        <v>#N/A</v>
      </c>
      <c r="AE216" s="13" t="s">
        <v>79</v>
      </c>
      <c r="AF216" s="14">
        <v>1</v>
      </c>
      <c r="AG216" s="14">
        <v>45352</v>
      </c>
      <c r="AH216" s="14">
        <v>45443</v>
      </c>
      <c r="AI216" s="13" t="s">
        <v>3187</v>
      </c>
      <c r="AJ216" s="13" t="s">
        <v>121</v>
      </c>
      <c r="AK216" s="13">
        <v>2323470</v>
      </c>
      <c r="AL216" s="13">
        <v>5138230</v>
      </c>
      <c r="AM216" s="13" t="s">
        <v>85</v>
      </c>
      <c r="AN216" s="13">
        <v>132</v>
      </c>
      <c r="AO216" s="14">
        <v>45117</v>
      </c>
      <c r="AP216" s="13" t="s">
        <v>91</v>
      </c>
      <c r="AQ216" s="13">
        <v>0</v>
      </c>
      <c r="AR216" s="13"/>
      <c r="AS216" s="13"/>
      <c r="AT216" s="13">
        <v>0</v>
      </c>
      <c r="AU216" s="13"/>
      <c r="AV216" s="13" t="s">
        <v>93</v>
      </c>
      <c r="AW216" s="13" t="s">
        <v>93</v>
      </c>
      <c r="AX216" s="13" t="s">
        <v>85</v>
      </c>
      <c r="AY216" s="13"/>
      <c r="AZ216" s="13" t="s">
        <v>93</v>
      </c>
      <c r="BA216" s="13" t="s">
        <v>94</v>
      </c>
      <c r="BB216" s="13"/>
      <c r="BC216" s="13"/>
      <c r="BD216" s="13"/>
      <c r="BE216" s="13" t="s">
        <v>93</v>
      </c>
      <c r="BF216" s="13" t="s">
        <v>143</v>
      </c>
      <c r="BG216" s="13" t="s">
        <v>384</v>
      </c>
      <c r="BH216" s="13" t="s">
        <v>85</v>
      </c>
      <c r="BI216" s="13"/>
      <c r="BJ216" s="13"/>
      <c r="BK216" s="13" t="s">
        <v>93</v>
      </c>
      <c r="BL216" s="13" t="s">
        <v>85</v>
      </c>
      <c r="BM216" s="13" t="s">
        <v>93</v>
      </c>
      <c r="BN216" s="13" t="s">
        <v>85</v>
      </c>
      <c r="BO216" s="13"/>
      <c r="BP216" s="13" t="e">
        <v>#REF!</v>
      </c>
      <c r="BQ216" s="13" t="s">
        <v>79</v>
      </c>
      <c r="BR216" s="13" t="s">
        <v>98</v>
      </c>
      <c r="BS216" s="15" t="s">
        <v>93</v>
      </c>
    </row>
    <row r="217" spans="1:71" ht="15.75" customHeight="1" x14ac:dyDescent="0.25">
      <c r="A217" s="16" t="s">
        <v>250</v>
      </c>
      <c r="B217" s="17" t="s">
        <v>251</v>
      </c>
      <c r="C217" s="17" t="s">
        <v>3119</v>
      </c>
      <c r="D217" s="17" t="s">
        <v>450</v>
      </c>
      <c r="E217" s="17" t="s">
        <v>99</v>
      </c>
      <c r="F217" s="17" t="s">
        <v>100</v>
      </c>
      <c r="G217" s="17" t="s">
        <v>101</v>
      </c>
      <c r="H217" s="17" t="s">
        <v>1428</v>
      </c>
      <c r="I217" s="17">
        <v>70820</v>
      </c>
      <c r="J217" s="17">
        <v>6</v>
      </c>
      <c r="K217" s="17" t="s">
        <v>79</v>
      </c>
      <c r="L217" s="17" t="s">
        <v>79</v>
      </c>
      <c r="M217" s="17" t="s">
        <v>85</v>
      </c>
      <c r="N217" s="17" t="s">
        <v>117</v>
      </c>
      <c r="O217" s="17">
        <v>2023708200038</v>
      </c>
      <c r="P217" s="17" t="e">
        <v>#N/A</v>
      </c>
      <c r="Q217" s="17" t="s">
        <v>3188</v>
      </c>
      <c r="R217" s="17">
        <v>858003591</v>
      </c>
      <c r="S217" s="17">
        <v>0</v>
      </c>
      <c r="T217" s="17">
        <v>658003591</v>
      </c>
      <c r="U217" s="17">
        <v>0</v>
      </c>
      <c r="V217" s="17">
        <v>200000000</v>
      </c>
      <c r="W217" s="17" t="s">
        <v>105</v>
      </c>
      <c r="X217" s="17" t="s">
        <v>3125</v>
      </c>
      <c r="Y217" s="17" t="s">
        <v>3125</v>
      </c>
      <c r="Z217" s="17">
        <v>1</v>
      </c>
      <c r="AA217" s="17"/>
      <c r="AB217" s="17"/>
      <c r="AC217" s="18">
        <v>1</v>
      </c>
      <c r="AD217" s="17" t="e">
        <v>#N/A</v>
      </c>
      <c r="AE217" s="17" t="s">
        <v>79</v>
      </c>
      <c r="AF217" s="18">
        <v>1</v>
      </c>
      <c r="AG217" s="18">
        <v>45149</v>
      </c>
      <c r="AH217" s="18">
        <v>45298</v>
      </c>
      <c r="AI217" s="17" t="s">
        <v>3189</v>
      </c>
      <c r="AJ217" s="17" t="s">
        <v>121</v>
      </c>
      <c r="AK217" s="17">
        <v>2611503</v>
      </c>
      <c r="AL217" s="17">
        <v>4717560</v>
      </c>
      <c r="AM217" s="17" t="s">
        <v>85</v>
      </c>
      <c r="AN217" s="17">
        <v>28204</v>
      </c>
      <c r="AO217" s="18">
        <v>44764</v>
      </c>
      <c r="AP217" s="17" t="s">
        <v>91</v>
      </c>
      <c r="AQ217" s="17">
        <v>0</v>
      </c>
      <c r="AR217" s="17"/>
      <c r="AS217" s="17"/>
      <c r="AT217" s="17">
        <v>0</v>
      </c>
      <c r="AU217" s="17"/>
      <c r="AV217" s="17" t="s">
        <v>85</v>
      </c>
      <c r="AW217" s="17" t="s">
        <v>85</v>
      </c>
      <c r="AX217" s="17" t="s">
        <v>85</v>
      </c>
      <c r="AY217" s="17"/>
      <c r="AZ217" s="17" t="s">
        <v>93</v>
      </c>
      <c r="BA217" s="17" t="s">
        <v>94</v>
      </c>
      <c r="BB217" s="17"/>
      <c r="BC217" s="17"/>
      <c r="BD217" s="17"/>
      <c r="BE217" s="17" t="s">
        <v>93</v>
      </c>
      <c r="BF217" s="17" t="s">
        <v>99</v>
      </c>
      <c r="BG217" s="17" t="s">
        <v>376</v>
      </c>
      <c r="BH217" s="17" t="s">
        <v>85</v>
      </c>
      <c r="BI217" s="17"/>
      <c r="BJ217" s="17"/>
      <c r="BK217" s="17" t="s">
        <v>93</v>
      </c>
      <c r="BL217" s="17" t="s">
        <v>93</v>
      </c>
      <c r="BM217" s="17" t="s">
        <v>93</v>
      </c>
      <c r="BN217" s="17" t="s">
        <v>85</v>
      </c>
      <c r="BO217" s="17"/>
      <c r="BP217" s="17" t="e">
        <v>#REF!</v>
      </c>
      <c r="BQ217" s="17" t="s">
        <v>79</v>
      </c>
      <c r="BR217" s="17" t="s">
        <v>98</v>
      </c>
      <c r="BS217" s="19" t="s">
        <v>93</v>
      </c>
    </row>
    <row r="218" spans="1:71" ht="15.75" customHeight="1" x14ac:dyDescent="0.25">
      <c r="A218" s="12" t="s">
        <v>250</v>
      </c>
      <c r="B218" s="13" t="s">
        <v>251</v>
      </c>
      <c r="C218" s="13" t="s">
        <v>3119</v>
      </c>
      <c r="D218" s="13" t="s">
        <v>450</v>
      </c>
      <c r="E218" s="13" t="s">
        <v>99</v>
      </c>
      <c r="F218" s="13" t="s">
        <v>100</v>
      </c>
      <c r="G218" s="13" t="s">
        <v>101</v>
      </c>
      <c r="H218" s="13" t="s">
        <v>1438</v>
      </c>
      <c r="I218" s="13">
        <v>70771</v>
      </c>
      <c r="J218" s="13">
        <v>6</v>
      </c>
      <c r="K218" s="13" t="s">
        <v>79</v>
      </c>
      <c r="L218" s="13" t="s">
        <v>79</v>
      </c>
      <c r="M218" s="13" t="s">
        <v>79</v>
      </c>
      <c r="N218" s="13" t="s">
        <v>302</v>
      </c>
      <c r="O218" s="13">
        <v>2023707710041</v>
      </c>
      <c r="P218" s="13" t="e">
        <v>#N/A</v>
      </c>
      <c r="Q218" s="13" t="s">
        <v>3190</v>
      </c>
      <c r="R218" s="13">
        <v>2260000000</v>
      </c>
      <c r="S218" s="13">
        <v>0</v>
      </c>
      <c r="T218" s="13">
        <v>2260000000</v>
      </c>
      <c r="U218" s="13">
        <v>0</v>
      </c>
      <c r="V218" s="13">
        <v>0</v>
      </c>
      <c r="W218" s="13" t="s">
        <v>105</v>
      </c>
      <c r="X218" s="13" t="s">
        <v>3125</v>
      </c>
      <c r="Y218" s="13" t="s">
        <v>3125</v>
      </c>
      <c r="Z218" s="13">
        <v>1</v>
      </c>
      <c r="AA218" s="13"/>
      <c r="AB218" s="13"/>
      <c r="AC218" s="14">
        <v>1</v>
      </c>
      <c r="AD218" s="13" t="e">
        <v>#N/A</v>
      </c>
      <c r="AE218" s="13" t="s">
        <v>79</v>
      </c>
      <c r="AF218" s="14">
        <v>1</v>
      </c>
      <c r="AG218" s="14">
        <v>45078</v>
      </c>
      <c r="AH218" s="14">
        <v>45351</v>
      </c>
      <c r="AI218" s="13" t="s">
        <v>3191</v>
      </c>
      <c r="AJ218" s="13" t="s">
        <v>121</v>
      </c>
      <c r="AK218" s="13">
        <v>1476350.3759999999</v>
      </c>
      <c r="AL218" s="13">
        <v>930359.44099999999</v>
      </c>
      <c r="AM218" s="13" t="s">
        <v>85</v>
      </c>
      <c r="AN218" s="13">
        <v>3131</v>
      </c>
      <c r="AO218" s="14">
        <v>45134</v>
      </c>
      <c r="AP218" s="13" t="s">
        <v>91</v>
      </c>
      <c r="AQ218" s="13">
        <v>0</v>
      </c>
      <c r="AR218" s="13"/>
      <c r="AS218" s="13"/>
      <c r="AT218" s="13">
        <v>0</v>
      </c>
      <c r="AU218" s="13"/>
      <c r="AV218" s="13" t="s">
        <v>93</v>
      </c>
      <c r="AW218" s="13" t="s">
        <v>85</v>
      </c>
      <c r="AX218" s="13" t="s">
        <v>85</v>
      </c>
      <c r="AY218" s="13"/>
      <c r="AZ218" s="13" t="s">
        <v>93</v>
      </c>
      <c r="BA218" s="13" t="s">
        <v>94</v>
      </c>
      <c r="BB218" s="13"/>
      <c r="BC218" s="13"/>
      <c r="BD218" s="13"/>
      <c r="BE218" s="13" t="s">
        <v>93</v>
      </c>
      <c r="BF218" s="13" t="s">
        <v>95</v>
      </c>
      <c r="BG218" s="13" t="s">
        <v>111</v>
      </c>
      <c r="BH218" s="13" t="s">
        <v>85</v>
      </c>
      <c r="BI218" s="13"/>
      <c r="BJ218" s="13"/>
      <c r="BK218" s="13" t="s">
        <v>93</v>
      </c>
      <c r="BL218" s="13" t="s">
        <v>93</v>
      </c>
      <c r="BM218" s="13" t="s">
        <v>93</v>
      </c>
      <c r="BN218" s="13" t="s">
        <v>85</v>
      </c>
      <c r="BO218" s="13"/>
      <c r="BP218" s="13" t="e">
        <v>#REF!</v>
      </c>
      <c r="BQ218" s="13" t="s">
        <v>79</v>
      </c>
      <c r="BR218" s="13" t="s">
        <v>98</v>
      </c>
      <c r="BS218" s="15" t="s">
        <v>93</v>
      </c>
    </row>
    <row r="219" spans="1:71" ht="15.75" customHeight="1" x14ac:dyDescent="0.25">
      <c r="A219" s="16" t="s">
        <v>250</v>
      </c>
      <c r="B219" s="17" t="s">
        <v>251</v>
      </c>
      <c r="C219" s="17" t="s">
        <v>3119</v>
      </c>
      <c r="D219" s="17" t="s">
        <v>450</v>
      </c>
      <c r="E219" s="17" t="s">
        <v>99</v>
      </c>
      <c r="F219" s="17" t="s">
        <v>100</v>
      </c>
      <c r="G219" s="17" t="s">
        <v>101</v>
      </c>
      <c r="H219" s="17" t="s">
        <v>1438</v>
      </c>
      <c r="I219" s="17">
        <v>70771</v>
      </c>
      <c r="J219" s="17">
        <v>6</v>
      </c>
      <c r="K219" s="17" t="s">
        <v>79</v>
      </c>
      <c r="L219" s="17" t="s">
        <v>79</v>
      </c>
      <c r="M219" s="17" t="s">
        <v>79</v>
      </c>
      <c r="N219" s="17" t="s">
        <v>302</v>
      </c>
      <c r="O219" s="17">
        <v>2023707710007</v>
      </c>
      <c r="P219" s="17" t="e">
        <v>#N/A</v>
      </c>
      <c r="Q219" s="17" t="s">
        <v>3192</v>
      </c>
      <c r="R219" s="17">
        <v>3050000000</v>
      </c>
      <c r="S219" s="17">
        <v>0</v>
      </c>
      <c r="T219" s="17">
        <v>3050000000</v>
      </c>
      <c r="U219" s="17">
        <v>0</v>
      </c>
      <c r="V219" s="17">
        <v>0</v>
      </c>
      <c r="W219" s="17" t="s">
        <v>105</v>
      </c>
      <c r="X219" s="17" t="s">
        <v>3125</v>
      </c>
      <c r="Y219" s="17" t="s">
        <v>3125</v>
      </c>
      <c r="Z219" s="17">
        <v>1</v>
      </c>
      <c r="AA219" s="17"/>
      <c r="AB219" s="17"/>
      <c r="AC219" s="18">
        <v>1</v>
      </c>
      <c r="AD219" s="17" t="e">
        <v>#N/A</v>
      </c>
      <c r="AE219" s="17" t="s">
        <v>79</v>
      </c>
      <c r="AF219" s="18">
        <v>1</v>
      </c>
      <c r="AG219" s="18">
        <v>44986</v>
      </c>
      <c r="AH219" s="18">
        <v>45107</v>
      </c>
      <c r="AI219" s="17" t="s">
        <v>3191</v>
      </c>
      <c r="AJ219" s="17" t="s">
        <v>121</v>
      </c>
      <c r="AK219" s="17">
        <v>1439084.5</v>
      </c>
      <c r="AL219" s="17">
        <v>947408.2</v>
      </c>
      <c r="AM219" s="17" t="s">
        <v>85</v>
      </c>
      <c r="AN219" s="17">
        <v>1754</v>
      </c>
      <c r="AO219" s="18">
        <v>44476</v>
      </c>
      <c r="AP219" s="17" t="s">
        <v>91</v>
      </c>
      <c r="AQ219" s="17">
        <v>0</v>
      </c>
      <c r="AR219" s="17"/>
      <c r="AS219" s="17"/>
      <c r="AT219" s="17">
        <v>0</v>
      </c>
      <c r="AU219" s="17"/>
      <c r="AV219" s="17" t="s">
        <v>93</v>
      </c>
      <c r="AW219" s="17" t="s">
        <v>85</v>
      </c>
      <c r="AX219" s="17" t="s">
        <v>85</v>
      </c>
      <c r="AY219" s="17"/>
      <c r="AZ219" s="17" t="s">
        <v>93</v>
      </c>
      <c r="BA219" s="17" t="s">
        <v>94</v>
      </c>
      <c r="BB219" s="17"/>
      <c r="BC219" s="17"/>
      <c r="BD219" s="17"/>
      <c r="BE219" s="17" t="s">
        <v>93</v>
      </c>
      <c r="BF219" s="17" t="s">
        <v>95</v>
      </c>
      <c r="BG219" s="17" t="s">
        <v>111</v>
      </c>
      <c r="BH219" s="17" t="s">
        <v>85</v>
      </c>
      <c r="BI219" s="17"/>
      <c r="BJ219" s="17"/>
      <c r="BK219" s="17" t="s">
        <v>93</v>
      </c>
      <c r="BL219" s="17" t="s">
        <v>93</v>
      </c>
      <c r="BM219" s="17" t="s">
        <v>93</v>
      </c>
      <c r="BN219" s="17" t="s">
        <v>85</v>
      </c>
      <c r="BO219" s="17"/>
      <c r="BP219" s="17" t="e">
        <v>#REF!</v>
      </c>
      <c r="BQ219" s="17" t="s">
        <v>79</v>
      </c>
      <c r="BR219" s="17" t="s">
        <v>98</v>
      </c>
      <c r="BS219" s="19" t="s">
        <v>93</v>
      </c>
    </row>
    <row r="220" spans="1:71" ht="15.75" customHeight="1" x14ac:dyDescent="0.25">
      <c r="A220" s="12" t="s">
        <v>250</v>
      </c>
      <c r="B220" s="13" t="s">
        <v>251</v>
      </c>
      <c r="C220" s="13" t="s">
        <v>3119</v>
      </c>
      <c r="D220" s="13" t="s">
        <v>450</v>
      </c>
      <c r="E220" s="13" t="s">
        <v>99</v>
      </c>
      <c r="F220" s="13" t="s">
        <v>100</v>
      </c>
      <c r="G220" s="13" t="s">
        <v>101</v>
      </c>
      <c r="H220" s="13" t="s">
        <v>691</v>
      </c>
      <c r="I220" s="13">
        <v>70678</v>
      </c>
      <c r="J220" s="13">
        <v>6</v>
      </c>
      <c r="K220" s="13" t="s">
        <v>79</v>
      </c>
      <c r="L220" s="13" t="s">
        <v>79</v>
      </c>
      <c r="M220" s="13" t="s">
        <v>85</v>
      </c>
      <c r="N220" s="13" t="s">
        <v>117</v>
      </c>
      <c r="O220" s="13">
        <v>2023706780018</v>
      </c>
      <c r="P220" s="13" t="e">
        <v>#N/A</v>
      </c>
      <c r="Q220" s="13" t="s">
        <v>3193</v>
      </c>
      <c r="R220" s="13">
        <v>1598563310</v>
      </c>
      <c r="S220" s="13">
        <v>0</v>
      </c>
      <c r="T220" s="13">
        <v>1598563310</v>
      </c>
      <c r="U220" s="13">
        <v>0</v>
      </c>
      <c r="V220" s="13">
        <v>0</v>
      </c>
      <c r="W220" s="13" t="s">
        <v>105</v>
      </c>
      <c r="X220" s="13" t="s">
        <v>3125</v>
      </c>
      <c r="Y220" s="13" t="s">
        <v>3125</v>
      </c>
      <c r="Z220" s="13">
        <v>1</v>
      </c>
      <c r="AA220" s="13"/>
      <c r="AB220" s="13"/>
      <c r="AC220" s="14">
        <v>1</v>
      </c>
      <c r="AD220" s="13" t="e">
        <v>#N/A</v>
      </c>
      <c r="AE220" s="13" t="s">
        <v>79</v>
      </c>
      <c r="AF220" s="14">
        <v>1</v>
      </c>
      <c r="AG220" s="14">
        <v>45170</v>
      </c>
      <c r="AH220" s="14">
        <v>45260</v>
      </c>
      <c r="AI220" s="13" t="s">
        <v>3189</v>
      </c>
      <c r="AJ220" s="13" t="s">
        <v>121</v>
      </c>
      <c r="AK220" s="13">
        <v>2793012.64</v>
      </c>
      <c r="AL220" s="13">
        <v>4051214.37</v>
      </c>
      <c r="AM220" s="13" t="s">
        <v>85</v>
      </c>
      <c r="AN220" s="13">
        <v>4618</v>
      </c>
      <c r="AO220" s="14">
        <v>44504</v>
      </c>
      <c r="AP220" s="13" t="s">
        <v>91</v>
      </c>
      <c r="AQ220" s="13">
        <v>0</v>
      </c>
      <c r="AR220" s="13"/>
      <c r="AS220" s="13"/>
      <c r="AT220" s="13">
        <v>0</v>
      </c>
      <c r="AU220" s="13"/>
      <c r="AV220" s="13" t="s">
        <v>85</v>
      </c>
      <c r="AW220" s="13" t="s">
        <v>85</v>
      </c>
      <c r="AX220" s="13" t="s">
        <v>85</v>
      </c>
      <c r="AY220" s="13"/>
      <c r="AZ220" s="13" t="s">
        <v>93</v>
      </c>
      <c r="BA220" s="13" t="s">
        <v>94</v>
      </c>
      <c r="BB220" s="13"/>
      <c r="BC220" s="13"/>
      <c r="BD220" s="13"/>
      <c r="BE220" s="13" t="s">
        <v>93</v>
      </c>
      <c r="BF220" s="13" t="s">
        <v>95</v>
      </c>
      <c r="BG220" s="13" t="s">
        <v>111</v>
      </c>
      <c r="BH220" s="13" t="s">
        <v>85</v>
      </c>
      <c r="BI220" s="13"/>
      <c r="BJ220" s="13"/>
      <c r="BK220" s="13" t="s">
        <v>93</v>
      </c>
      <c r="BL220" s="13" t="s">
        <v>93</v>
      </c>
      <c r="BM220" s="13" t="s">
        <v>93</v>
      </c>
      <c r="BN220" s="13" t="s">
        <v>85</v>
      </c>
      <c r="BO220" s="13"/>
      <c r="BP220" s="13" t="e">
        <v>#REF!</v>
      </c>
      <c r="BQ220" s="13" t="s">
        <v>79</v>
      </c>
      <c r="BR220" s="13" t="s">
        <v>98</v>
      </c>
      <c r="BS220" s="15" t="s">
        <v>93</v>
      </c>
    </row>
    <row r="221" spans="1:71" ht="15.75" customHeight="1" x14ac:dyDescent="0.25">
      <c r="A221" s="16" t="s">
        <v>250</v>
      </c>
      <c r="B221" s="17" t="s">
        <v>251</v>
      </c>
      <c r="C221" s="17" t="s">
        <v>3119</v>
      </c>
      <c r="D221" s="17" t="s">
        <v>450</v>
      </c>
      <c r="E221" s="17" t="s">
        <v>99</v>
      </c>
      <c r="F221" s="17" t="s">
        <v>100</v>
      </c>
      <c r="G221" s="17" t="s">
        <v>101</v>
      </c>
      <c r="H221" s="17" t="s">
        <v>691</v>
      </c>
      <c r="I221" s="17">
        <v>70678</v>
      </c>
      <c r="J221" s="17">
        <v>6</v>
      </c>
      <c r="K221" s="17" t="s">
        <v>79</v>
      </c>
      <c r="L221" s="17" t="s">
        <v>79</v>
      </c>
      <c r="M221" s="17" t="s">
        <v>85</v>
      </c>
      <c r="N221" s="17" t="s">
        <v>302</v>
      </c>
      <c r="O221" s="17">
        <v>2023706780015</v>
      </c>
      <c r="P221" s="17" t="e">
        <v>#N/A</v>
      </c>
      <c r="Q221" s="17" t="s">
        <v>3194</v>
      </c>
      <c r="R221" s="17">
        <v>1424996889</v>
      </c>
      <c r="S221" s="17">
        <v>0</v>
      </c>
      <c r="T221" s="17">
        <v>1424996889</v>
      </c>
      <c r="U221" s="17">
        <v>0</v>
      </c>
      <c r="V221" s="17">
        <v>0</v>
      </c>
      <c r="W221" s="17" t="s">
        <v>105</v>
      </c>
      <c r="X221" s="17" t="s">
        <v>3125</v>
      </c>
      <c r="Y221" s="17" t="s">
        <v>3125</v>
      </c>
      <c r="Z221" s="17">
        <v>1</v>
      </c>
      <c r="AA221" s="17"/>
      <c r="AB221" s="17"/>
      <c r="AC221" s="18">
        <v>1</v>
      </c>
      <c r="AD221" s="17" t="e">
        <v>#N/A</v>
      </c>
      <c r="AE221" s="17" t="s">
        <v>79</v>
      </c>
      <c r="AF221" s="18">
        <v>1</v>
      </c>
      <c r="AG221" s="18">
        <v>45078</v>
      </c>
      <c r="AH221" s="18">
        <v>45169</v>
      </c>
      <c r="AI221" s="17" t="s">
        <v>3189</v>
      </c>
      <c r="AJ221" s="17" t="s">
        <v>121</v>
      </c>
      <c r="AK221" s="17">
        <v>1461456</v>
      </c>
      <c r="AL221" s="17">
        <v>898568</v>
      </c>
      <c r="AM221" s="17" t="s">
        <v>85</v>
      </c>
      <c r="AN221" s="17">
        <v>1602</v>
      </c>
      <c r="AO221" s="18">
        <v>43812</v>
      </c>
      <c r="AP221" s="17" t="s">
        <v>91</v>
      </c>
      <c r="AQ221" s="17">
        <v>0</v>
      </c>
      <c r="AR221" s="17"/>
      <c r="AS221" s="17"/>
      <c r="AT221" s="17">
        <v>0</v>
      </c>
      <c r="AU221" s="17"/>
      <c r="AV221" s="17" t="s">
        <v>85</v>
      </c>
      <c r="AW221" s="17" t="s">
        <v>85</v>
      </c>
      <c r="AX221" s="17" t="s">
        <v>85</v>
      </c>
      <c r="AY221" s="17"/>
      <c r="AZ221" s="17" t="s">
        <v>93</v>
      </c>
      <c r="BA221" s="17" t="s">
        <v>94</v>
      </c>
      <c r="BB221" s="17"/>
      <c r="BC221" s="17"/>
      <c r="BD221" s="17"/>
      <c r="BE221" s="17" t="s">
        <v>93</v>
      </c>
      <c r="BF221" s="17" t="s">
        <v>95</v>
      </c>
      <c r="BG221" s="17" t="s">
        <v>111</v>
      </c>
      <c r="BH221" s="17" t="s">
        <v>85</v>
      </c>
      <c r="BI221" s="17"/>
      <c r="BJ221" s="17"/>
      <c r="BK221" s="17" t="s">
        <v>93</v>
      </c>
      <c r="BL221" s="17" t="s">
        <v>93</v>
      </c>
      <c r="BM221" s="17" t="s">
        <v>93</v>
      </c>
      <c r="BN221" s="17" t="s">
        <v>85</v>
      </c>
      <c r="BO221" s="17"/>
      <c r="BP221" s="17" t="e">
        <v>#REF!</v>
      </c>
      <c r="BQ221" s="17" t="s">
        <v>79</v>
      </c>
      <c r="BR221" s="17" t="s">
        <v>98</v>
      </c>
      <c r="BS221" s="19" t="s">
        <v>93</v>
      </c>
    </row>
    <row r="222" spans="1:71" ht="15.75" customHeight="1" x14ac:dyDescent="0.25">
      <c r="A222" s="12" t="s">
        <v>250</v>
      </c>
      <c r="B222" s="13" t="s">
        <v>251</v>
      </c>
      <c r="C222" s="13" t="s">
        <v>3119</v>
      </c>
      <c r="D222" s="13" t="s">
        <v>450</v>
      </c>
      <c r="E222" s="13" t="s">
        <v>99</v>
      </c>
      <c r="F222" s="13" t="s">
        <v>100</v>
      </c>
      <c r="G222" s="13" t="s">
        <v>101</v>
      </c>
      <c r="H222" s="13" t="s">
        <v>691</v>
      </c>
      <c r="I222" s="13">
        <v>70678</v>
      </c>
      <c r="J222" s="13">
        <v>6</v>
      </c>
      <c r="K222" s="13" t="s">
        <v>79</v>
      </c>
      <c r="L222" s="13" t="s">
        <v>79</v>
      </c>
      <c r="M222" s="13" t="s">
        <v>85</v>
      </c>
      <c r="N222" s="13" t="s">
        <v>302</v>
      </c>
      <c r="O222" s="13">
        <v>2023706780014</v>
      </c>
      <c r="P222" s="13" t="e">
        <v>#N/A</v>
      </c>
      <c r="Q222" s="13" t="s">
        <v>3195</v>
      </c>
      <c r="R222" s="13">
        <v>1052055645</v>
      </c>
      <c r="S222" s="13">
        <v>0</v>
      </c>
      <c r="T222" s="13">
        <v>1052055645</v>
      </c>
      <c r="U222" s="13">
        <v>0</v>
      </c>
      <c r="V222" s="13">
        <v>0</v>
      </c>
      <c r="W222" s="13" t="s">
        <v>105</v>
      </c>
      <c r="X222" s="13" t="s">
        <v>3125</v>
      </c>
      <c r="Y222" s="13" t="s">
        <v>3125</v>
      </c>
      <c r="Z222" s="13">
        <v>1</v>
      </c>
      <c r="AA222" s="13"/>
      <c r="AB222" s="13"/>
      <c r="AC222" s="14">
        <v>1</v>
      </c>
      <c r="AD222" s="13" t="e">
        <v>#N/A</v>
      </c>
      <c r="AE222" s="13" t="s">
        <v>79</v>
      </c>
      <c r="AF222" s="14">
        <v>1</v>
      </c>
      <c r="AG222" s="14">
        <v>45078</v>
      </c>
      <c r="AH222" s="14">
        <v>45169</v>
      </c>
      <c r="AI222" s="13" t="s">
        <v>3189</v>
      </c>
      <c r="AJ222" s="13" t="s">
        <v>121</v>
      </c>
      <c r="AK222" s="13">
        <v>2550883.2659999998</v>
      </c>
      <c r="AL222" s="13">
        <v>4777920.0980000002</v>
      </c>
      <c r="AM222" s="13" t="s">
        <v>85</v>
      </c>
      <c r="AN222" s="13">
        <v>2160</v>
      </c>
      <c r="AO222" s="14">
        <v>45075</v>
      </c>
      <c r="AP222" s="13" t="s">
        <v>91</v>
      </c>
      <c r="AQ222" s="13">
        <v>0</v>
      </c>
      <c r="AR222" s="13"/>
      <c r="AS222" s="13"/>
      <c r="AT222" s="13">
        <v>0</v>
      </c>
      <c r="AU222" s="13"/>
      <c r="AV222" s="13" t="s">
        <v>85</v>
      </c>
      <c r="AW222" s="13" t="s">
        <v>85</v>
      </c>
      <c r="AX222" s="13" t="s">
        <v>85</v>
      </c>
      <c r="AY222" s="13"/>
      <c r="AZ222" s="13" t="s">
        <v>93</v>
      </c>
      <c r="BA222" s="13" t="s">
        <v>94</v>
      </c>
      <c r="BB222" s="13"/>
      <c r="BC222" s="13"/>
      <c r="BD222" s="13"/>
      <c r="BE222" s="13" t="s">
        <v>93</v>
      </c>
      <c r="BF222" s="13" t="s">
        <v>95</v>
      </c>
      <c r="BG222" s="13" t="s">
        <v>111</v>
      </c>
      <c r="BH222" s="13" t="s">
        <v>85</v>
      </c>
      <c r="BI222" s="13"/>
      <c r="BJ222" s="13"/>
      <c r="BK222" s="13" t="s">
        <v>93</v>
      </c>
      <c r="BL222" s="13" t="s">
        <v>93</v>
      </c>
      <c r="BM222" s="13" t="s">
        <v>93</v>
      </c>
      <c r="BN222" s="13" t="s">
        <v>85</v>
      </c>
      <c r="BO222" s="13"/>
      <c r="BP222" s="13" t="e">
        <v>#REF!</v>
      </c>
      <c r="BQ222" s="13" t="s">
        <v>79</v>
      </c>
      <c r="BR222" s="13" t="s">
        <v>98</v>
      </c>
      <c r="BS222" s="15" t="s">
        <v>93</v>
      </c>
    </row>
    <row r="223" spans="1:71" ht="15.75" customHeight="1" x14ac:dyDescent="0.25">
      <c r="A223" s="16" t="s">
        <v>250</v>
      </c>
      <c r="B223" s="17" t="s">
        <v>251</v>
      </c>
      <c r="C223" s="17" t="s">
        <v>3119</v>
      </c>
      <c r="D223" s="17" t="s">
        <v>450</v>
      </c>
      <c r="E223" s="17" t="s">
        <v>99</v>
      </c>
      <c r="F223" s="17" t="s">
        <v>100</v>
      </c>
      <c r="G223" s="17" t="s">
        <v>101</v>
      </c>
      <c r="H223" s="17" t="s">
        <v>691</v>
      </c>
      <c r="I223" s="17">
        <v>70678</v>
      </c>
      <c r="J223" s="17">
        <v>6</v>
      </c>
      <c r="K223" s="17" t="s">
        <v>79</v>
      </c>
      <c r="L223" s="17" t="s">
        <v>79</v>
      </c>
      <c r="M223" s="17" t="s">
        <v>85</v>
      </c>
      <c r="N223" s="17" t="s">
        <v>302</v>
      </c>
      <c r="O223" s="17">
        <v>2023706780009</v>
      </c>
      <c r="P223" s="17" t="e">
        <v>#N/A</v>
      </c>
      <c r="Q223" s="17" t="s">
        <v>3196</v>
      </c>
      <c r="R223" s="17">
        <v>438000000</v>
      </c>
      <c r="S223" s="17">
        <v>0</v>
      </c>
      <c r="T223" s="17">
        <v>438000000</v>
      </c>
      <c r="U223" s="17">
        <v>0</v>
      </c>
      <c r="V223" s="17">
        <v>0</v>
      </c>
      <c r="W223" s="17" t="s">
        <v>105</v>
      </c>
      <c r="X223" s="17" t="s">
        <v>3125</v>
      </c>
      <c r="Y223" s="17" t="s">
        <v>3125</v>
      </c>
      <c r="Z223" s="17">
        <v>1</v>
      </c>
      <c r="AA223" s="17"/>
      <c r="AB223" s="17"/>
      <c r="AC223" s="18">
        <v>1</v>
      </c>
      <c r="AD223" s="17" t="e">
        <v>#N/A</v>
      </c>
      <c r="AE223" s="17" t="s">
        <v>79</v>
      </c>
      <c r="AF223" s="18">
        <v>1</v>
      </c>
      <c r="AG223" s="18">
        <v>45047</v>
      </c>
      <c r="AH223" s="18">
        <v>45138</v>
      </c>
      <c r="AI223" s="17" t="s">
        <v>3189</v>
      </c>
      <c r="AJ223" s="17" t="s">
        <v>121</v>
      </c>
      <c r="AK223" s="17">
        <v>2760951.32</v>
      </c>
      <c r="AL223" s="17">
        <v>4083649.87</v>
      </c>
      <c r="AM223" s="17" t="s">
        <v>85</v>
      </c>
      <c r="AN223" s="17">
        <v>1380</v>
      </c>
      <c r="AO223" s="18">
        <v>44876</v>
      </c>
      <c r="AP223" s="17" t="s">
        <v>91</v>
      </c>
      <c r="AQ223" s="17">
        <v>0</v>
      </c>
      <c r="AR223" s="17"/>
      <c r="AS223" s="17"/>
      <c r="AT223" s="17">
        <v>0</v>
      </c>
      <c r="AU223" s="17"/>
      <c r="AV223" s="17" t="s">
        <v>85</v>
      </c>
      <c r="AW223" s="17" t="s">
        <v>85</v>
      </c>
      <c r="AX223" s="17" t="s">
        <v>85</v>
      </c>
      <c r="AY223" s="17"/>
      <c r="AZ223" s="17" t="s">
        <v>93</v>
      </c>
      <c r="BA223" s="17" t="s">
        <v>94</v>
      </c>
      <c r="BB223" s="17"/>
      <c r="BC223" s="17"/>
      <c r="BD223" s="17"/>
      <c r="BE223" s="17" t="s">
        <v>93</v>
      </c>
      <c r="BF223" s="17" t="s">
        <v>95</v>
      </c>
      <c r="BG223" s="17" t="s">
        <v>111</v>
      </c>
      <c r="BH223" s="17" t="s">
        <v>85</v>
      </c>
      <c r="BI223" s="17"/>
      <c r="BJ223" s="17"/>
      <c r="BK223" s="17" t="s">
        <v>93</v>
      </c>
      <c r="BL223" s="17" t="s">
        <v>93</v>
      </c>
      <c r="BM223" s="17" t="s">
        <v>93</v>
      </c>
      <c r="BN223" s="17" t="s">
        <v>85</v>
      </c>
      <c r="BO223" s="17"/>
      <c r="BP223" s="17" t="e">
        <v>#REF!</v>
      </c>
      <c r="BQ223" s="17" t="s">
        <v>79</v>
      </c>
      <c r="BR223" s="17" t="s">
        <v>98</v>
      </c>
      <c r="BS223" s="19" t="s">
        <v>93</v>
      </c>
    </row>
    <row r="224" spans="1:71" ht="15.75" customHeight="1" x14ac:dyDescent="0.25">
      <c r="A224" s="12" t="s">
        <v>250</v>
      </c>
      <c r="B224" s="13" t="s">
        <v>251</v>
      </c>
      <c r="C224" s="13" t="s">
        <v>3119</v>
      </c>
      <c r="D224" s="13" t="s">
        <v>450</v>
      </c>
      <c r="E224" s="13" t="s">
        <v>99</v>
      </c>
      <c r="F224" s="13" t="s">
        <v>100</v>
      </c>
      <c r="G224" s="13" t="s">
        <v>101</v>
      </c>
      <c r="H224" s="13" t="s">
        <v>691</v>
      </c>
      <c r="I224" s="13">
        <v>70678</v>
      </c>
      <c r="J224" s="13">
        <v>6</v>
      </c>
      <c r="K224" s="13" t="s">
        <v>79</v>
      </c>
      <c r="L224" s="13" t="s">
        <v>79</v>
      </c>
      <c r="M224" s="13" t="s">
        <v>85</v>
      </c>
      <c r="N224" s="13" t="s">
        <v>302</v>
      </c>
      <c r="O224" s="13">
        <v>2023706780005</v>
      </c>
      <c r="P224" s="13" t="e">
        <v>#N/A</v>
      </c>
      <c r="Q224" s="13" t="s">
        <v>3197</v>
      </c>
      <c r="R224" s="13">
        <v>1279999463</v>
      </c>
      <c r="S224" s="13">
        <v>0</v>
      </c>
      <c r="T224" s="13">
        <v>1279999463</v>
      </c>
      <c r="U224" s="13">
        <v>0</v>
      </c>
      <c r="V224" s="13">
        <v>0</v>
      </c>
      <c r="W224" s="13" t="s">
        <v>105</v>
      </c>
      <c r="X224" s="13" t="s">
        <v>3125</v>
      </c>
      <c r="Y224" s="13" t="s">
        <v>3125</v>
      </c>
      <c r="Z224" s="13">
        <v>1</v>
      </c>
      <c r="AA224" s="13"/>
      <c r="AB224" s="13"/>
      <c r="AC224" s="14">
        <v>1</v>
      </c>
      <c r="AD224" s="13" t="e">
        <v>#N/A</v>
      </c>
      <c r="AE224" s="13" t="s">
        <v>79</v>
      </c>
      <c r="AF224" s="14">
        <v>1</v>
      </c>
      <c r="AG224" s="14">
        <v>44986</v>
      </c>
      <c r="AH224" s="14">
        <v>45077</v>
      </c>
      <c r="AI224" s="13" t="s">
        <v>3198</v>
      </c>
      <c r="AJ224" s="13" t="s">
        <v>121</v>
      </c>
      <c r="AK224" s="13">
        <v>1497731.08</v>
      </c>
      <c r="AL224" s="13">
        <v>911188.01300000004</v>
      </c>
      <c r="AM224" s="13" t="s">
        <v>85</v>
      </c>
      <c r="AN224" s="13">
        <v>1601</v>
      </c>
      <c r="AO224" s="14">
        <v>43635</v>
      </c>
      <c r="AP224" s="13" t="s">
        <v>91</v>
      </c>
      <c r="AQ224" s="13">
        <v>0</v>
      </c>
      <c r="AR224" s="13"/>
      <c r="AS224" s="13"/>
      <c r="AT224" s="13">
        <v>0</v>
      </c>
      <c r="AU224" s="13"/>
      <c r="AV224" s="13" t="s">
        <v>85</v>
      </c>
      <c r="AW224" s="13" t="s">
        <v>85</v>
      </c>
      <c r="AX224" s="13" t="s">
        <v>85</v>
      </c>
      <c r="AY224" s="13"/>
      <c r="AZ224" s="13" t="s">
        <v>93</v>
      </c>
      <c r="BA224" s="13" t="s">
        <v>94</v>
      </c>
      <c r="BB224" s="13"/>
      <c r="BC224" s="13"/>
      <c r="BD224" s="13"/>
      <c r="BE224" s="13" t="s">
        <v>93</v>
      </c>
      <c r="BF224" s="13" t="s">
        <v>95</v>
      </c>
      <c r="BG224" s="13" t="s">
        <v>111</v>
      </c>
      <c r="BH224" s="13" t="s">
        <v>85</v>
      </c>
      <c r="BI224" s="13"/>
      <c r="BJ224" s="13"/>
      <c r="BK224" s="13" t="s">
        <v>93</v>
      </c>
      <c r="BL224" s="13" t="s">
        <v>93</v>
      </c>
      <c r="BM224" s="13" t="s">
        <v>93</v>
      </c>
      <c r="BN224" s="13" t="s">
        <v>85</v>
      </c>
      <c r="BO224" s="13"/>
      <c r="BP224" s="13" t="e">
        <v>#REF!</v>
      </c>
      <c r="BQ224" s="13" t="s">
        <v>79</v>
      </c>
      <c r="BR224" s="13" t="s">
        <v>98</v>
      </c>
      <c r="BS224" s="15" t="s">
        <v>93</v>
      </c>
    </row>
    <row r="225" spans="1:71" ht="15.75" customHeight="1" x14ac:dyDescent="0.25">
      <c r="A225" s="16" t="s">
        <v>250</v>
      </c>
      <c r="B225" s="17" t="s">
        <v>251</v>
      </c>
      <c r="C225" s="17" t="s">
        <v>3119</v>
      </c>
      <c r="D225" s="17" t="s">
        <v>450</v>
      </c>
      <c r="E225" s="17" t="s">
        <v>99</v>
      </c>
      <c r="F225" s="17" t="s">
        <v>100</v>
      </c>
      <c r="G225" s="17" t="s">
        <v>101</v>
      </c>
      <c r="H225" s="17" t="s">
        <v>1164</v>
      </c>
      <c r="I225" s="17">
        <v>70429</v>
      </c>
      <c r="J225" s="17">
        <v>3</v>
      </c>
      <c r="K225" s="17" t="s">
        <v>79</v>
      </c>
      <c r="L225" s="17" t="s">
        <v>79</v>
      </c>
      <c r="M225" s="17" t="s">
        <v>79</v>
      </c>
      <c r="N225" s="17" t="s">
        <v>302</v>
      </c>
      <c r="O225" s="17">
        <v>2023704290017</v>
      </c>
      <c r="P225" s="17" t="e">
        <v>#N/A</v>
      </c>
      <c r="Q225" s="17" t="s">
        <v>3199</v>
      </c>
      <c r="R225" s="17">
        <v>1500000000</v>
      </c>
      <c r="S225" s="17">
        <v>0</v>
      </c>
      <c r="T225" s="17">
        <v>1500000000</v>
      </c>
      <c r="U225" s="17">
        <v>0</v>
      </c>
      <c r="V225" s="17">
        <v>0</v>
      </c>
      <c r="W225" s="17" t="s">
        <v>105</v>
      </c>
      <c r="X225" s="17" t="s">
        <v>3125</v>
      </c>
      <c r="Y225" s="17" t="s">
        <v>3125</v>
      </c>
      <c r="Z225" s="17">
        <v>1</v>
      </c>
      <c r="AA225" s="17"/>
      <c r="AB225" s="17"/>
      <c r="AC225" s="18">
        <v>1</v>
      </c>
      <c r="AD225" s="17" t="e">
        <v>#N/A</v>
      </c>
      <c r="AE225" s="17" t="s">
        <v>79</v>
      </c>
      <c r="AF225" s="18">
        <v>1</v>
      </c>
      <c r="AG225" s="18">
        <v>45170</v>
      </c>
      <c r="AH225" s="18">
        <v>45382</v>
      </c>
      <c r="AI225" s="17" t="s">
        <v>3200</v>
      </c>
      <c r="AJ225" s="17" t="s">
        <v>121</v>
      </c>
      <c r="AK225" s="17" t="s">
        <v>3201</v>
      </c>
      <c r="AL225" s="17" t="s">
        <v>3202</v>
      </c>
      <c r="AM225" s="17" t="s">
        <v>85</v>
      </c>
      <c r="AN225" s="17">
        <v>1242</v>
      </c>
      <c r="AO225" s="18">
        <v>43377</v>
      </c>
      <c r="AP225" s="17" t="s">
        <v>91</v>
      </c>
      <c r="AQ225" s="17">
        <v>0</v>
      </c>
      <c r="AR225" s="17"/>
      <c r="AS225" s="17"/>
      <c r="AT225" s="17">
        <v>0</v>
      </c>
      <c r="AU225" s="17"/>
      <c r="AV225" s="17" t="s">
        <v>93</v>
      </c>
      <c r="AW225" s="17" t="s">
        <v>85</v>
      </c>
      <c r="AX225" s="17" t="s">
        <v>85</v>
      </c>
      <c r="AY225" s="17"/>
      <c r="AZ225" s="17" t="s">
        <v>93</v>
      </c>
      <c r="BA225" s="17" t="s">
        <v>94</v>
      </c>
      <c r="BB225" s="17"/>
      <c r="BC225" s="17"/>
      <c r="BD225" s="17"/>
      <c r="BE225" s="17" t="s">
        <v>93</v>
      </c>
      <c r="BF225" s="17" t="s">
        <v>95</v>
      </c>
      <c r="BG225" s="17" t="s">
        <v>111</v>
      </c>
      <c r="BH225" s="17" t="s">
        <v>85</v>
      </c>
      <c r="BI225" s="17"/>
      <c r="BJ225" s="17"/>
      <c r="BK225" s="17" t="s">
        <v>93</v>
      </c>
      <c r="BL225" s="17" t="s">
        <v>93</v>
      </c>
      <c r="BM225" s="17" t="s">
        <v>93</v>
      </c>
      <c r="BN225" s="17" t="s">
        <v>85</v>
      </c>
      <c r="BO225" s="17"/>
      <c r="BP225" s="17" t="e">
        <v>#REF!</v>
      </c>
      <c r="BQ225" s="17" t="s">
        <v>79</v>
      </c>
      <c r="BR225" s="17" t="s">
        <v>98</v>
      </c>
      <c r="BS225" s="19" t="s">
        <v>93</v>
      </c>
    </row>
    <row r="226" spans="1:71" ht="15.75" customHeight="1" x14ac:dyDescent="0.25">
      <c r="A226" s="12" t="s">
        <v>250</v>
      </c>
      <c r="B226" s="13" t="s">
        <v>251</v>
      </c>
      <c r="C226" s="13" t="s">
        <v>3119</v>
      </c>
      <c r="D226" s="13" t="s">
        <v>450</v>
      </c>
      <c r="E226" s="13" t="s">
        <v>75</v>
      </c>
      <c r="F226" s="13" t="s">
        <v>114</v>
      </c>
      <c r="G226" s="13" t="s">
        <v>551</v>
      </c>
      <c r="H226" s="13" t="s">
        <v>3203</v>
      </c>
      <c r="I226" s="13">
        <v>41524</v>
      </c>
      <c r="J226" s="13">
        <v>5</v>
      </c>
      <c r="K226" s="13" t="s">
        <v>79</v>
      </c>
      <c r="L226" s="13" t="s">
        <v>79</v>
      </c>
      <c r="M226" s="13" t="s">
        <v>79</v>
      </c>
      <c r="N226" s="13" t="s">
        <v>117</v>
      </c>
      <c r="O226" s="13">
        <v>2020415240049</v>
      </c>
      <c r="P226" s="13" t="e">
        <v>#N/A</v>
      </c>
      <c r="Q226" s="13" t="s">
        <v>3204</v>
      </c>
      <c r="R226" s="13">
        <v>1530731586</v>
      </c>
      <c r="S226" s="13">
        <v>0</v>
      </c>
      <c r="T226" s="13">
        <v>1530731586</v>
      </c>
      <c r="U226" s="13">
        <v>0</v>
      </c>
      <c r="V226" s="13">
        <v>0</v>
      </c>
      <c r="W226" s="13" t="s">
        <v>105</v>
      </c>
      <c r="X226" s="13" t="s">
        <v>3125</v>
      </c>
      <c r="Y226" s="13" t="s">
        <v>3125</v>
      </c>
      <c r="Z226" s="13">
        <v>1</v>
      </c>
      <c r="AA226" s="13"/>
      <c r="AB226" s="13"/>
      <c r="AC226" s="14">
        <v>1</v>
      </c>
      <c r="AD226" s="13" t="e">
        <v>#N/A</v>
      </c>
      <c r="AE226" s="13" t="s">
        <v>79</v>
      </c>
      <c r="AF226" s="14">
        <v>1</v>
      </c>
      <c r="AG226" s="14">
        <v>45261</v>
      </c>
      <c r="AH226" s="14">
        <v>45443</v>
      </c>
      <c r="AI226" s="13" t="s">
        <v>3205</v>
      </c>
      <c r="AJ226" s="13" t="s">
        <v>121</v>
      </c>
      <c r="AK226" s="13" t="s">
        <v>3206</v>
      </c>
      <c r="AL226" s="13" t="s">
        <v>3207</v>
      </c>
      <c r="AM226" s="13" t="s">
        <v>85</v>
      </c>
      <c r="AN226" s="13">
        <v>5365</v>
      </c>
      <c r="AO226" s="14">
        <v>45093</v>
      </c>
      <c r="AP226" s="13" t="s">
        <v>91</v>
      </c>
      <c r="AQ226" s="13">
        <v>0</v>
      </c>
      <c r="AR226" s="13"/>
      <c r="AS226" s="13"/>
      <c r="AT226" s="13">
        <v>0</v>
      </c>
      <c r="AU226" s="13"/>
      <c r="AV226" s="13" t="s">
        <v>93</v>
      </c>
      <c r="AW226" s="13" t="s">
        <v>93</v>
      </c>
      <c r="AX226" s="13" t="s">
        <v>85</v>
      </c>
      <c r="AY226" s="13"/>
      <c r="AZ226" s="13" t="s">
        <v>93</v>
      </c>
      <c r="BA226" s="13" t="s">
        <v>94</v>
      </c>
      <c r="BB226" s="13"/>
      <c r="BC226" s="13"/>
      <c r="BD226" s="13"/>
      <c r="BE226" s="13" t="s">
        <v>93</v>
      </c>
      <c r="BF226" s="13" t="s">
        <v>95</v>
      </c>
      <c r="BG226" s="13" t="s">
        <v>96</v>
      </c>
      <c r="BH226" s="13" t="s">
        <v>85</v>
      </c>
      <c r="BI226" s="13"/>
      <c r="BJ226" s="13"/>
      <c r="BK226" s="13" t="s">
        <v>93</v>
      </c>
      <c r="BL226" s="13" t="s">
        <v>85</v>
      </c>
      <c r="BM226" s="13" t="s">
        <v>93</v>
      </c>
      <c r="BN226" s="13" t="s">
        <v>85</v>
      </c>
      <c r="BO226" s="13"/>
      <c r="BP226" s="13" t="e">
        <v>#REF!</v>
      </c>
      <c r="BQ226" s="13" t="s">
        <v>79</v>
      </c>
      <c r="BR226" s="13" t="s">
        <v>98</v>
      </c>
      <c r="BS226" s="15" t="s">
        <v>93</v>
      </c>
    </row>
    <row r="227" spans="1:71" ht="15.75" customHeight="1" x14ac:dyDescent="0.25">
      <c r="A227" s="16" t="s">
        <v>250</v>
      </c>
      <c r="B227" s="17" t="s">
        <v>251</v>
      </c>
      <c r="C227" s="17" t="s">
        <v>3119</v>
      </c>
      <c r="D227" s="17" t="s">
        <v>450</v>
      </c>
      <c r="E227" s="17" t="s">
        <v>99</v>
      </c>
      <c r="F227" s="17" t="s">
        <v>100</v>
      </c>
      <c r="G227" s="17" t="s">
        <v>101</v>
      </c>
      <c r="H227" s="17" t="s">
        <v>545</v>
      </c>
      <c r="I227" s="17">
        <v>70400</v>
      </c>
      <c r="J227" s="17">
        <v>6</v>
      </c>
      <c r="K227" s="17" t="s">
        <v>79</v>
      </c>
      <c r="L227" s="17" t="s">
        <v>79</v>
      </c>
      <c r="M227" s="17" t="s">
        <v>79</v>
      </c>
      <c r="N227" s="17" t="s">
        <v>302</v>
      </c>
      <c r="O227" s="17">
        <v>2023704000019</v>
      </c>
      <c r="P227" s="17" t="e">
        <v>#N/A</v>
      </c>
      <c r="Q227" s="17" t="s">
        <v>3208</v>
      </c>
      <c r="R227" s="17">
        <v>651885469</v>
      </c>
      <c r="S227" s="17">
        <v>0</v>
      </c>
      <c r="T227" s="17">
        <v>651885469</v>
      </c>
      <c r="U227" s="17">
        <v>0</v>
      </c>
      <c r="V227" s="17">
        <v>0</v>
      </c>
      <c r="W227" s="17" t="s">
        <v>105</v>
      </c>
      <c r="X227" s="17" t="s">
        <v>3125</v>
      </c>
      <c r="Y227" s="17" t="s">
        <v>3125</v>
      </c>
      <c r="Z227" s="17">
        <v>1</v>
      </c>
      <c r="AA227" s="17"/>
      <c r="AB227" s="17"/>
      <c r="AC227" s="18">
        <v>1</v>
      </c>
      <c r="AD227" s="17" t="e">
        <v>#N/A</v>
      </c>
      <c r="AE227" s="17" t="s">
        <v>79</v>
      </c>
      <c r="AF227" s="18">
        <v>1</v>
      </c>
      <c r="AG227" s="18">
        <v>45139</v>
      </c>
      <c r="AH227" s="18">
        <v>45230</v>
      </c>
      <c r="AI227" s="17" t="s">
        <v>3209</v>
      </c>
      <c r="AJ227" s="17" t="s">
        <v>121</v>
      </c>
      <c r="AK227" s="17" t="s">
        <v>3210</v>
      </c>
      <c r="AL227" s="17" t="s">
        <v>3211</v>
      </c>
      <c r="AM227" s="17" t="s">
        <v>85</v>
      </c>
      <c r="AN227" s="17">
        <v>697</v>
      </c>
      <c r="AO227" s="18">
        <v>43426</v>
      </c>
      <c r="AP227" s="17" t="s">
        <v>91</v>
      </c>
      <c r="AQ227" s="17">
        <v>0</v>
      </c>
      <c r="AR227" s="17"/>
      <c r="AS227" s="17"/>
      <c r="AT227" s="17">
        <v>0</v>
      </c>
      <c r="AU227" s="17"/>
      <c r="AV227" s="17" t="s">
        <v>85</v>
      </c>
      <c r="AW227" s="17" t="s">
        <v>85</v>
      </c>
      <c r="AX227" s="17" t="s">
        <v>85</v>
      </c>
      <c r="AY227" s="17"/>
      <c r="AZ227" s="17" t="s">
        <v>93</v>
      </c>
      <c r="BA227" s="17" t="s">
        <v>94</v>
      </c>
      <c r="BB227" s="17"/>
      <c r="BC227" s="17"/>
      <c r="BD227" s="17"/>
      <c r="BE227" s="17" t="s">
        <v>93</v>
      </c>
      <c r="BF227" s="17" t="s">
        <v>95</v>
      </c>
      <c r="BG227" s="17" t="s">
        <v>111</v>
      </c>
      <c r="BH227" s="17" t="s">
        <v>85</v>
      </c>
      <c r="BI227" s="17"/>
      <c r="BJ227" s="17"/>
      <c r="BK227" s="17" t="s">
        <v>93</v>
      </c>
      <c r="BL227" s="17" t="s">
        <v>93</v>
      </c>
      <c r="BM227" s="17" t="s">
        <v>93</v>
      </c>
      <c r="BN227" s="17" t="s">
        <v>85</v>
      </c>
      <c r="BO227" s="17"/>
      <c r="BP227" s="17" t="e">
        <v>#REF!</v>
      </c>
      <c r="BQ227" s="17" t="s">
        <v>79</v>
      </c>
      <c r="BR227" s="17" t="s">
        <v>98</v>
      </c>
      <c r="BS227" s="19" t="s">
        <v>93</v>
      </c>
    </row>
    <row r="228" spans="1:71" ht="15.75" customHeight="1" x14ac:dyDescent="0.25">
      <c r="A228" s="12" t="s">
        <v>250</v>
      </c>
      <c r="B228" s="13" t="s">
        <v>251</v>
      </c>
      <c r="C228" s="13" t="s">
        <v>3119</v>
      </c>
      <c r="D228" s="13" t="s">
        <v>450</v>
      </c>
      <c r="E228" s="13" t="s">
        <v>75</v>
      </c>
      <c r="F228" s="13" t="s">
        <v>76</v>
      </c>
      <c r="G228" s="13" t="s">
        <v>219</v>
      </c>
      <c r="H228" s="13" t="s">
        <v>3212</v>
      </c>
      <c r="I228" s="13">
        <v>68081</v>
      </c>
      <c r="J228" s="13" t="s">
        <v>372</v>
      </c>
      <c r="K228" s="13" t="s">
        <v>79</v>
      </c>
      <c r="L228" s="13" t="s">
        <v>79</v>
      </c>
      <c r="M228" s="13" t="s">
        <v>79</v>
      </c>
      <c r="N228" s="13" t="s">
        <v>117</v>
      </c>
      <c r="O228" s="13">
        <v>2023680810081</v>
      </c>
      <c r="P228" s="13" t="e">
        <v>#N/A</v>
      </c>
      <c r="Q228" s="13" t="s">
        <v>3213</v>
      </c>
      <c r="R228" s="13">
        <v>2396264667</v>
      </c>
      <c r="S228" s="13">
        <v>0</v>
      </c>
      <c r="T228" s="13">
        <v>2396264667</v>
      </c>
      <c r="U228" s="13">
        <v>0</v>
      </c>
      <c r="V228" s="13">
        <v>0</v>
      </c>
      <c r="W228" s="13" t="s">
        <v>105</v>
      </c>
      <c r="X228" s="13" t="s">
        <v>3125</v>
      </c>
      <c r="Y228" s="13" t="s">
        <v>3125</v>
      </c>
      <c r="Z228" s="13">
        <v>1</v>
      </c>
      <c r="AA228" s="13"/>
      <c r="AB228" s="13"/>
      <c r="AC228" s="14">
        <v>1</v>
      </c>
      <c r="AD228" s="13" t="e">
        <v>#N/A</v>
      </c>
      <c r="AE228" s="13" t="s">
        <v>79</v>
      </c>
      <c r="AF228" s="14">
        <v>1</v>
      </c>
      <c r="AG228" s="14">
        <v>45139</v>
      </c>
      <c r="AH228" s="14">
        <v>45260</v>
      </c>
      <c r="AI228" s="13" t="s">
        <v>3214</v>
      </c>
      <c r="AJ228" s="13" t="s">
        <v>121</v>
      </c>
      <c r="AK228" s="13" t="s">
        <v>3215</v>
      </c>
      <c r="AL228" s="13" t="s">
        <v>3216</v>
      </c>
      <c r="AM228" s="13" t="s">
        <v>85</v>
      </c>
      <c r="AN228" s="13">
        <v>2224</v>
      </c>
      <c r="AO228" s="14">
        <v>45176</v>
      </c>
      <c r="AP228" s="13" t="s">
        <v>91</v>
      </c>
      <c r="AQ228" s="13">
        <v>0</v>
      </c>
      <c r="AR228" s="13"/>
      <c r="AS228" s="13"/>
      <c r="AT228" s="13">
        <v>0</v>
      </c>
      <c r="AU228" s="13"/>
      <c r="AV228" s="13" t="s">
        <v>85</v>
      </c>
      <c r="AW228" s="13" t="s">
        <v>93</v>
      </c>
      <c r="AX228" s="13" t="s">
        <v>85</v>
      </c>
      <c r="AY228" s="13"/>
      <c r="AZ228" s="13" t="s">
        <v>93</v>
      </c>
      <c r="BA228" s="13" t="s">
        <v>94</v>
      </c>
      <c r="BB228" s="13"/>
      <c r="BC228" s="13"/>
      <c r="BD228" s="13"/>
      <c r="BE228" s="13" t="s">
        <v>93</v>
      </c>
      <c r="BF228" s="13" t="s">
        <v>95</v>
      </c>
      <c r="BG228" s="13" t="s">
        <v>207</v>
      </c>
      <c r="BH228" s="13" t="s">
        <v>85</v>
      </c>
      <c r="BI228" s="13"/>
      <c r="BJ228" s="13"/>
      <c r="BK228" s="13" t="s">
        <v>85</v>
      </c>
      <c r="BL228" s="13" t="s">
        <v>93</v>
      </c>
      <c r="BM228" s="13" t="s">
        <v>85</v>
      </c>
      <c r="BN228" s="13" t="s">
        <v>85</v>
      </c>
      <c r="BO228" s="13"/>
      <c r="BP228" s="13" t="e">
        <v>#REF!</v>
      </c>
      <c r="BQ228" s="13" t="s">
        <v>79</v>
      </c>
      <c r="BR228" s="13" t="s">
        <v>98</v>
      </c>
      <c r="BS228" s="15" t="s">
        <v>93</v>
      </c>
    </row>
    <row r="229" spans="1:71" ht="15.75" customHeight="1" x14ac:dyDescent="0.25">
      <c r="A229" s="16" t="s">
        <v>250</v>
      </c>
      <c r="B229" s="17" t="s">
        <v>251</v>
      </c>
      <c r="C229" s="17" t="s">
        <v>3119</v>
      </c>
      <c r="D229" s="17" t="s">
        <v>450</v>
      </c>
      <c r="E229" s="17" t="s">
        <v>75</v>
      </c>
      <c r="F229" s="17" t="s">
        <v>76</v>
      </c>
      <c r="G229" s="17" t="s">
        <v>219</v>
      </c>
      <c r="H229" s="17" t="s">
        <v>3212</v>
      </c>
      <c r="I229" s="17">
        <v>68081</v>
      </c>
      <c r="J229" s="17" t="s">
        <v>372</v>
      </c>
      <c r="K229" s="17" t="s">
        <v>79</v>
      </c>
      <c r="L229" s="17" t="s">
        <v>79</v>
      </c>
      <c r="M229" s="17" t="s">
        <v>79</v>
      </c>
      <c r="N229" s="17" t="s">
        <v>117</v>
      </c>
      <c r="O229" s="17">
        <v>2023680810080</v>
      </c>
      <c r="P229" s="17" t="e">
        <v>#N/A</v>
      </c>
      <c r="Q229" s="17" t="s">
        <v>3217</v>
      </c>
      <c r="R229" s="17">
        <v>3989672696</v>
      </c>
      <c r="S229" s="17">
        <v>0</v>
      </c>
      <c r="T229" s="17">
        <v>3989672696</v>
      </c>
      <c r="U229" s="17">
        <v>0</v>
      </c>
      <c r="V229" s="17">
        <v>0</v>
      </c>
      <c r="W229" s="17" t="s">
        <v>105</v>
      </c>
      <c r="X229" s="17" t="s">
        <v>3125</v>
      </c>
      <c r="Y229" s="17" t="s">
        <v>3125</v>
      </c>
      <c r="Z229" s="17">
        <v>1</v>
      </c>
      <c r="AA229" s="17"/>
      <c r="AB229" s="17"/>
      <c r="AC229" s="18">
        <v>1</v>
      </c>
      <c r="AD229" s="17" t="e">
        <v>#N/A</v>
      </c>
      <c r="AE229" s="17" t="s">
        <v>79</v>
      </c>
      <c r="AF229" s="18">
        <v>1</v>
      </c>
      <c r="AG229" s="18">
        <v>45170</v>
      </c>
      <c r="AH229" s="18">
        <v>45473</v>
      </c>
      <c r="AI229" s="17" t="s">
        <v>3214</v>
      </c>
      <c r="AJ229" s="17" t="s">
        <v>121</v>
      </c>
      <c r="AK229" s="17" t="s">
        <v>3218</v>
      </c>
      <c r="AL229" s="17" t="s">
        <v>3219</v>
      </c>
      <c r="AM229" s="17" t="s">
        <v>85</v>
      </c>
      <c r="AN229" s="17">
        <v>540</v>
      </c>
      <c r="AO229" s="18">
        <v>42828</v>
      </c>
      <c r="AP229" s="17" t="s">
        <v>91</v>
      </c>
      <c r="AQ229" s="17">
        <v>0</v>
      </c>
      <c r="AR229" s="17"/>
      <c r="AS229" s="17"/>
      <c r="AT229" s="17">
        <v>0</v>
      </c>
      <c r="AU229" s="17"/>
      <c r="AV229" s="17" t="s">
        <v>85</v>
      </c>
      <c r="AW229" s="17" t="s">
        <v>93</v>
      </c>
      <c r="AX229" s="17" t="s">
        <v>85</v>
      </c>
      <c r="AY229" s="17"/>
      <c r="AZ229" s="17" t="s">
        <v>93</v>
      </c>
      <c r="BA229" s="17" t="s">
        <v>94</v>
      </c>
      <c r="BB229" s="17"/>
      <c r="BC229" s="17"/>
      <c r="BD229" s="17"/>
      <c r="BE229" s="17" t="s">
        <v>93</v>
      </c>
      <c r="BF229" s="17" t="s">
        <v>95</v>
      </c>
      <c r="BG229" s="17" t="s">
        <v>207</v>
      </c>
      <c r="BH229" s="17" t="s">
        <v>85</v>
      </c>
      <c r="BI229" s="17"/>
      <c r="BJ229" s="17"/>
      <c r="BK229" s="17" t="s">
        <v>85</v>
      </c>
      <c r="BL229" s="17" t="s">
        <v>93</v>
      </c>
      <c r="BM229" s="17" t="s">
        <v>85</v>
      </c>
      <c r="BN229" s="17" t="s">
        <v>85</v>
      </c>
      <c r="BO229" s="17"/>
      <c r="BP229" s="17" t="e">
        <v>#REF!</v>
      </c>
      <c r="BQ229" s="17" t="s">
        <v>79</v>
      </c>
      <c r="BR229" s="17" t="s">
        <v>98</v>
      </c>
      <c r="BS229" s="19" t="s">
        <v>93</v>
      </c>
    </row>
    <row r="230" spans="1:71" ht="15.75" customHeight="1" x14ac:dyDescent="0.25">
      <c r="A230" s="12" t="s">
        <v>250</v>
      </c>
      <c r="B230" s="13" t="s">
        <v>251</v>
      </c>
      <c r="C230" s="13" t="s">
        <v>3119</v>
      </c>
      <c r="D230" s="13" t="s">
        <v>450</v>
      </c>
      <c r="E230" s="13" t="s">
        <v>75</v>
      </c>
      <c r="F230" s="13" t="s">
        <v>76</v>
      </c>
      <c r="G230" s="13" t="s">
        <v>219</v>
      </c>
      <c r="H230" s="13" t="s">
        <v>3212</v>
      </c>
      <c r="I230" s="13">
        <v>68081</v>
      </c>
      <c r="J230" s="13" t="s">
        <v>372</v>
      </c>
      <c r="K230" s="13" t="s">
        <v>79</v>
      </c>
      <c r="L230" s="13" t="s">
        <v>79</v>
      </c>
      <c r="M230" s="13" t="s">
        <v>79</v>
      </c>
      <c r="N230" s="13" t="s">
        <v>117</v>
      </c>
      <c r="O230" s="13">
        <v>2023680810075</v>
      </c>
      <c r="P230" s="13" t="e">
        <v>#N/A</v>
      </c>
      <c r="Q230" s="13" t="s">
        <v>3220</v>
      </c>
      <c r="R230" s="13">
        <v>2920075831</v>
      </c>
      <c r="S230" s="13">
        <v>0</v>
      </c>
      <c r="T230" s="13">
        <v>2920075831</v>
      </c>
      <c r="U230" s="13">
        <v>0</v>
      </c>
      <c r="V230" s="13">
        <v>0</v>
      </c>
      <c r="W230" s="13" t="s">
        <v>105</v>
      </c>
      <c r="X230" s="13" t="s">
        <v>3125</v>
      </c>
      <c r="Y230" s="13" t="s">
        <v>3125</v>
      </c>
      <c r="Z230" s="13">
        <v>1</v>
      </c>
      <c r="AA230" s="13"/>
      <c r="AB230" s="13"/>
      <c r="AC230" s="14">
        <v>1</v>
      </c>
      <c r="AD230" s="13" t="e">
        <v>#N/A</v>
      </c>
      <c r="AE230" s="13" t="s">
        <v>79</v>
      </c>
      <c r="AF230" s="14">
        <v>1</v>
      </c>
      <c r="AG230" s="14">
        <v>45170</v>
      </c>
      <c r="AH230" s="14">
        <v>45443</v>
      </c>
      <c r="AI230" s="13" t="s">
        <v>3214</v>
      </c>
      <c r="AJ230" s="13" t="s">
        <v>121</v>
      </c>
      <c r="AK230" s="13" t="s">
        <v>3221</v>
      </c>
      <c r="AL230" s="13" t="s">
        <v>3222</v>
      </c>
      <c r="AM230" s="13" t="s">
        <v>85</v>
      </c>
      <c r="AN230" s="13">
        <v>752</v>
      </c>
      <c r="AO230" s="14">
        <v>44175</v>
      </c>
      <c r="AP230" s="13" t="s">
        <v>91</v>
      </c>
      <c r="AQ230" s="13">
        <v>0</v>
      </c>
      <c r="AR230" s="13"/>
      <c r="AS230" s="13"/>
      <c r="AT230" s="13">
        <v>0</v>
      </c>
      <c r="AU230" s="13"/>
      <c r="AV230" s="13" t="s">
        <v>85</v>
      </c>
      <c r="AW230" s="13" t="s">
        <v>93</v>
      </c>
      <c r="AX230" s="13" t="s">
        <v>85</v>
      </c>
      <c r="AY230" s="13"/>
      <c r="AZ230" s="13" t="s">
        <v>93</v>
      </c>
      <c r="BA230" s="13" t="s">
        <v>94</v>
      </c>
      <c r="BB230" s="13"/>
      <c r="BC230" s="13"/>
      <c r="BD230" s="13"/>
      <c r="BE230" s="13" t="s">
        <v>93</v>
      </c>
      <c r="BF230" s="13" t="s">
        <v>95</v>
      </c>
      <c r="BG230" s="13" t="s">
        <v>207</v>
      </c>
      <c r="BH230" s="13" t="s">
        <v>85</v>
      </c>
      <c r="BI230" s="13"/>
      <c r="BJ230" s="13"/>
      <c r="BK230" s="13" t="s">
        <v>85</v>
      </c>
      <c r="BL230" s="13" t="s">
        <v>93</v>
      </c>
      <c r="BM230" s="13" t="s">
        <v>85</v>
      </c>
      <c r="BN230" s="13" t="s">
        <v>85</v>
      </c>
      <c r="BO230" s="13"/>
      <c r="BP230" s="13" t="e">
        <v>#REF!</v>
      </c>
      <c r="BQ230" s="13" t="s">
        <v>79</v>
      </c>
      <c r="BR230" s="13" t="s">
        <v>98</v>
      </c>
      <c r="BS230" s="15" t="s">
        <v>93</v>
      </c>
    </row>
    <row r="231" spans="1:71" ht="15.75" customHeight="1" x14ac:dyDescent="0.25">
      <c r="A231" s="16" t="s">
        <v>250</v>
      </c>
      <c r="B231" s="17" t="s">
        <v>251</v>
      </c>
      <c r="C231" s="17" t="s">
        <v>3119</v>
      </c>
      <c r="D231" s="17" t="s">
        <v>450</v>
      </c>
      <c r="E231" s="17" t="s">
        <v>75</v>
      </c>
      <c r="F231" s="17" t="s">
        <v>76</v>
      </c>
      <c r="G231" s="17" t="s">
        <v>219</v>
      </c>
      <c r="H231" s="17" t="s">
        <v>3212</v>
      </c>
      <c r="I231" s="17">
        <v>68081</v>
      </c>
      <c r="J231" s="17" t="s">
        <v>372</v>
      </c>
      <c r="K231" s="17" t="s">
        <v>79</v>
      </c>
      <c r="L231" s="17" t="s">
        <v>79</v>
      </c>
      <c r="M231" s="17" t="s">
        <v>79</v>
      </c>
      <c r="N231" s="17" t="s">
        <v>117</v>
      </c>
      <c r="O231" s="17">
        <v>2023680810046</v>
      </c>
      <c r="P231" s="17" t="e">
        <v>#N/A</v>
      </c>
      <c r="Q231" s="17" t="s">
        <v>3223</v>
      </c>
      <c r="R231" s="17">
        <v>4114520307</v>
      </c>
      <c r="S231" s="17">
        <v>0</v>
      </c>
      <c r="T231" s="17">
        <v>4114520307</v>
      </c>
      <c r="U231" s="17">
        <v>0</v>
      </c>
      <c r="V231" s="17">
        <v>0</v>
      </c>
      <c r="W231" s="17" t="s">
        <v>105</v>
      </c>
      <c r="X231" s="17" t="s">
        <v>3125</v>
      </c>
      <c r="Y231" s="17" t="s">
        <v>3125</v>
      </c>
      <c r="Z231" s="17">
        <v>1</v>
      </c>
      <c r="AA231" s="17"/>
      <c r="AB231" s="17"/>
      <c r="AC231" s="18">
        <v>1</v>
      </c>
      <c r="AD231" s="17" t="e">
        <v>#N/A</v>
      </c>
      <c r="AE231" s="17" t="s">
        <v>79</v>
      </c>
      <c r="AF231" s="18">
        <v>1</v>
      </c>
      <c r="AG231" s="18">
        <v>45139</v>
      </c>
      <c r="AH231" s="18">
        <v>45322</v>
      </c>
      <c r="AI231" s="17" t="s">
        <v>3214</v>
      </c>
      <c r="AJ231" s="17" t="s">
        <v>121</v>
      </c>
      <c r="AK231" s="17" t="s">
        <v>3224</v>
      </c>
      <c r="AL231" s="17" t="s">
        <v>3225</v>
      </c>
      <c r="AM231" s="17" t="s">
        <v>85</v>
      </c>
      <c r="AN231" s="17">
        <v>632</v>
      </c>
      <c r="AO231" s="18">
        <v>45190</v>
      </c>
      <c r="AP231" s="17" t="s">
        <v>91</v>
      </c>
      <c r="AQ231" s="17">
        <v>0</v>
      </c>
      <c r="AR231" s="17"/>
      <c r="AS231" s="17"/>
      <c r="AT231" s="17">
        <v>0</v>
      </c>
      <c r="AU231" s="17"/>
      <c r="AV231" s="17" t="s">
        <v>85</v>
      </c>
      <c r="AW231" s="17" t="s">
        <v>93</v>
      </c>
      <c r="AX231" s="17" t="s">
        <v>85</v>
      </c>
      <c r="AY231" s="17"/>
      <c r="AZ231" s="17" t="s">
        <v>93</v>
      </c>
      <c r="BA231" s="17" t="s">
        <v>94</v>
      </c>
      <c r="BB231" s="17"/>
      <c r="BC231" s="17"/>
      <c r="BD231" s="17"/>
      <c r="BE231" s="17" t="s">
        <v>93</v>
      </c>
      <c r="BF231" s="17" t="s">
        <v>95</v>
      </c>
      <c r="BG231" s="17" t="s">
        <v>207</v>
      </c>
      <c r="BH231" s="17" t="s">
        <v>85</v>
      </c>
      <c r="BI231" s="17"/>
      <c r="BJ231" s="17"/>
      <c r="BK231" s="17" t="s">
        <v>85</v>
      </c>
      <c r="BL231" s="17" t="s">
        <v>93</v>
      </c>
      <c r="BM231" s="17" t="s">
        <v>85</v>
      </c>
      <c r="BN231" s="17" t="s">
        <v>85</v>
      </c>
      <c r="BO231" s="17"/>
      <c r="BP231" s="17" t="e">
        <v>#REF!</v>
      </c>
      <c r="BQ231" s="17" t="s">
        <v>79</v>
      </c>
      <c r="BR231" s="17" t="s">
        <v>98</v>
      </c>
      <c r="BS231" s="19" t="s">
        <v>93</v>
      </c>
    </row>
    <row r="232" spans="1:71" ht="15.75" customHeight="1" x14ac:dyDescent="0.25">
      <c r="A232" s="12" t="s">
        <v>250</v>
      </c>
      <c r="B232" s="13" t="s">
        <v>251</v>
      </c>
      <c r="C232" s="13" t="s">
        <v>3119</v>
      </c>
      <c r="D232" s="13" t="s">
        <v>450</v>
      </c>
      <c r="E232" s="13" t="s">
        <v>75</v>
      </c>
      <c r="F232" s="13" t="s">
        <v>76</v>
      </c>
      <c r="G232" s="13" t="s">
        <v>219</v>
      </c>
      <c r="H232" s="13" t="s">
        <v>3212</v>
      </c>
      <c r="I232" s="13">
        <v>68081</v>
      </c>
      <c r="J232" s="13" t="s">
        <v>372</v>
      </c>
      <c r="K232" s="13" t="s">
        <v>79</v>
      </c>
      <c r="L232" s="13" t="s">
        <v>79</v>
      </c>
      <c r="M232" s="13" t="s">
        <v>79</v>
      </c>
      <c r="N232" s="13" t="s">
        <v>117</v>
      </c>
      <c r="O232" s="13">
        <v>2023680810027</v>
      </c>
      <c r="P232" s="13" t="e">
        <v>#N/A</v>
      </c>
      <c r="Q232" s="13" t="s">
        <v>3226</v>
      </c>
      <c r="R232" s="13">
        <v>7744161690</v>
      </c>
      <c r="S232" s="13">
        <v>0</v>
      </c>
      <c r="T232" s="13">
        <v>7744161690</v>
      </c>
      <c r="U232" s="13">
        <v>0</v>
      </c>
      <c r="V232" s="13">
        <v>0</v>
      </c>
      <c r="W232" s="13" t="s">
        <v>105</v>
      </c>
      <c r="X232" s="13" t="s">
        <v>3125</v>
      </c>
      <c r="Y232" s="13" t="s">
        <v>3125</v>
      </c>
      <c r="Z232" s="13">
        <v>1</v>
      </c>
      <c r="AA232" s="13"/>
      <c r="AB232" s="13"/>
      <c r="AC232" s="14">
        <v>1</v>
      </c>
      <c r="AD232" s="13" t="e">
        <v>#N/A</v>
      </c>
      <c r="AE232" s="13" t="s">
        <v>79</v>
      </c>
      <c r="AF232" s="14">
        <v>1</v>
      </c>
      <c r="AG232" s="14">
        <v>45078</v>
      </c>
      <c r="AH232" s="14">
        <v>45412</v>
      </c>
      <c r="AI232" s="13" t="s">
        <v>3227</v>
      </c>
      <c r="AJ232" s="13" t="s">
        <v>121</v>
      </c>
      <c r="AK232" s="13" t="s">
        <v>3228</v>
      </c>
      <c r="AL232" s="13" t="s">
        <v>3229</v>
      </c>
      <c r="AM232" s="13" t="s">
        <v>85</v>
      </c>
      <c r="AN232" s="13">
        <v>42844</v>
      </c>
      <c r="AO232" s="14">
        <v>43993</v>
      </c>
      <c r="AP232" s="13" t="s">
        <v>91</v>
      </c>
      <c r="AQ232" s="13">
        <v>0</v>
      </c>
      <c r="AR232" s="13"/>
      <c r="AS232" s="13"/>
      <c r="AT232" s="13">
        <v>0</v>
      </c>
      <c r="AU232" s="13"/>
      <c r="AV232" s="13" t="s">
        <v>85</v>
      </c>
      <c r="AW232" s="13" t="s">
        <v>93</v>
      </c>
      <c r="AX232" s="13" t="s">
        <v>85</v>
      </c>
      <c r="AY232" s="13"/>
      <c r="AZ232" s="13" t="s">
        <v>93</v>
      </c>
      <c r="BA232" s="13" t="s">
        <v>94</v>
      </c>
      <c r="BB232" s="13"/>
      <c r="BC232" s="13"/>
      <c r="BD232" s="13"/>
      <c r="BE232" s="13" t="s">
        <v>93</v>
      </c>
      <c r="BF232" s="13" t="s">
        <v>95</v>
      </c>
      <c r="BG232" s="13" t="s">
        <v>207</v>
      </c>
      <c r="BH232" s="13" t="s">
        <v>85</v>
      </c>
      <c r="BI232" s="13"/>
      <c r="BJ232" s="13"/>
      <c r="BK232" s="13" t="s">
        <v>85</v>
      </c>
      <c r="BL232" s="13" t="s">
        <v>93</v>
      </c>
      <c r="BM232" s="13" t="s">
        <v>85</v>
      </c>
      <c r="BN232" s="13" t="s">
        <v>85</v>
      </c>
      <c r="BO232" s="13"/>
      <c r="BP232" s="13" t="e">
        <v>#REF!</v>
      </c>
      <c r="BQ232" s="13" t="s">
        <v>79</v>
      </c>
      <c r="BR232" s="13" t="s">
        <v>98</v>
      </c>
      <c r="BS232" s="15" t="s">
        <v>93</v>
      </c>
    </row>
    <row r="233" spans="1:71" ht="15.75" customHeight="1" x14ac:dyDescent="0.25">
      <c r="A233" s="16" t="s">
        <v>250</v>
      </c>
      <c r="B233" s="17" t="s">
        <v>251</v>
      </c>
      <c r="C233" s="17" t="s">
        <v>3119</v>
      </c>
      <c r="D233" s="17" t="s">
        <v>450</v>
      </c>
      <c r="E233" s="17" t="s">
        <v>146</v>
      </c>
      <c r="F233" s="17" t="s">
        <v>147</v>
      </c>
      <c r="G233" s="17" t="s">
        <v>329</v>
      </c>
      <c r="H233" s="17" t="s">
        <v>3230</v>
      </c>
      <c r="I233" s="17">
        <v>52320</v>
      </c>
      <c r="J233" s="17">
        <v>6</v>
      </c>
      <c r="K233" s="17" t="s">
        <v>79</v>
      </c>
      <c r="L233" s="17" t="s">
        <v>79</v>
      </c>
      <c r="M233" s="17" t="s">
        <v>79</v>
      </c>
      <c r="N233" s="17" t="s">
        <v>117</v>
      </c>
      <c r="O233" s="17">
        <v>2023523200025</v>
      </c>
      <c r="P233" s="17" t="e">
        <v>#N/A</v>
      </c>
      <c r="Q233" s="17" t="s">
        <v>3231</v>
      </c>
      <c r="R233" s="17">
        <v>562727304</v>
      </c>
      <c r="S233" s="17">
        <v>0</v>
      </c>
      <c r="T233" s="17">
        <v>562727304</v>
      </c>
      <c r="U233" s="17">
        <v>0</v>
      </c>
      <c r="V233" s="17">
        <v>0</v>
      </c>
      <c r="W233" s="17" t="s">
        <v>105</v>
      </c>
      <c r="X233" s="17" t="s">
        <v>3125</v>
      </c>
      <c r="Y233" s="17" t="s">
        <v>3125</v>
      </c>
      <c r="Z233" s="17">
        <v>1</v>
      </c>
      <c r="AA233" s="17"/>
      <c r="AB233" s="17"/>
      <c r="AC233" s="18">
        <v>1</v>
      </c>
      <c r="AD233" s="17" t="e">
        <v>#N/A</v>
      </c>
      <c r="AE233" s="17" t="s">
        <v>79</v>
      </c>
      <c r="AF233" s="18">
        <v>1</v>
      </c>
      <c r="AG233" s="18">
        <v>45200</v>
      </c>
      <c r="AH233" s="18">
        <v>45412</v>
      </c>
      <c r="AI233" s="17" t="s">
        <v>3232</v>
      </c>
      <c r="AJ233" s="17" t="s">
        <v>121</v>
      </c>
      <c r="AK233" s="17">
        <v>1683379.416</v>
      </c>
      <c r="AL233" s="17">
        <v>4493636.7910000002</v>
      </c>
      <c r="AM233" s="17" t="s">
        <v>85</v>
      </c>
      <c r="AN233" s="17">
        <v>900</v>
      </c>
      <c r="AO233" s="18">
        <v>45028</v>
      </c>
      <c r="AP233" s="17" t="s">
        <v>91</v>
      </c>
      <c r="AQ233" s="17">
        <v>0</v>
      </c>
      <c r="AR233" s="17"/>
      <c r="AS233" s="17"/>
      <c r="AT233" s="17">
        <v>0</v>
      </c>
      <c r="AU233" s="17"/>
      <c r="AV233" s="17" t="s">
        <v>93</v>
      </c>
      <c r="AW233" s="17" t="s">
        <v>93</v>
      </c>
      <c r="AX233" s="17" t="s">
        <v>85</v>
      </c>
      <c r="AY233" s="17"/>
      <c r="AZ233" s="17" t="s">
        <v>93</v>
      </c>
      <c r="BA233" s="17" t="s">
        <v>94</v>
      </c>
      <c r="BB233" s="17"/>
      <c r="BC233" s="17"/>
      <c r="BD233" s="17"/>
      <c r="BE233" s="17" t="s">
        <v>93</v>
      </c>
      <c r="BF233" s="17" t="s">
        <v>147</v>
      </c>
      <c r="BG233" s="17" t="s">
        <v>334</v>
      </c>
      <c r="BH233" s="17" t="s">
        <v>85</v>
      </c>
      <c r="BI233" s="17"/>
      <c r="BJ233" s="17"/>
      <c r="BK233" s="17" t="s">
        <v>93</v>
      </c>
      <c r="BL233" s="17" t="s">
        <v>93</v>
      </c>
      <c r="BM233" s="17" t="s">
        <v>93</v>
      </c>
      <c r="BN233" s="17" t="s">
        <v>85</v>
      </c>
      <c r="BO233" s="17"/>
      <c r="BP233" s="17" t="e">
        <v>#REF!</v>
      </c>
      <c r="BQ233" s="17" t="s">
        <v>79</v>
      </c>
      <c r="BR233" s="17" t="s">
        <v>98</v>
      </c>
      <c r="BS233" s="19" t="s">
        <v>93</v>
      </c>
    </row>
    <row r="234" spans="1:71" ht="15.75" customHeight="1" x14ac:dyDescent="0.25">
      <c r="A234" s="12" t="s">
        <v>250</v>
      </c>
      <c r="B234" s="13" t="s">
        <v>251</v>
      </c>
      <c r="C234" s="13" t="s">
        <v>3119</v>
      </c>
      <c r="D234" s="13" t="s">
        <v>450</v>
      </c>
      <c r="E234" s="13" t="s">
        <v>146</v>
      </c>
      <c r="F234" s="13" t="s">
        <v>147</v>
      </c>
      <c r="G234" s="13" t="s">
        <v>329</v>
      </c>
      <c r="H234" s="13" t="s">
        <v>1182</v>
      </c>
      <c r="I234" s="13">
        <v>52083</v>
      </c>
      <c r="J234" s="13" t="s">
        <v>372</v>
      </c>
      <c r="K234" s="13" t="s">
        <v>79</v>
      </c>
      <c r="L234" s="13" t="s">
        <v>79</v>
      </c>
      <c r="M234" s="13" t="s">
        <v>79</v>
      </c>
      <c r="N234" s="13" t="s">
        <v>117</v>
      </c>
      <c r="O234" s="13">
        <v>2023520830001</v>
      </c>
      <c r="P234" s="13" t="e">
        <v>#N/A</v>
      </c>
      <c r="Q234" s="13" t="s">
        <v>3233</v>
      </c>
      <c r="R234" s="13">
        <v>205026300</v>
      </c>
      <c r="S234" s="13">
        <v>0</v>
      </c>
      <c r="T234" s="13">
        <v>196334300</v>
      </c>
      <c r="U234" s="13">
        <v>0</v>
      </c>
      <c r="V234" s="13">
        <v>8692000</v>
      </c>
      <c r="W234" s="13" t="s">
        <v>105</v>
      </c>
      <c r="X234" s="13" t="s">
        <v>3125</v>
      </c>
      <c r="Y234" s="13" t="s">
        <v>3125</v>
      </c>
      <c r="Z234" s="13">
        <v>1</v>
      </c>
      <c r="AA234" s="13"/>
      <c r="AB234" s="13"/>
      <c r="AC234" s="14">
        <v>1</v>
      </c>
      <c r="AD234" s="13" t="e">
        <v>#N/A</v>
      </c>
      <c r="AE234" s="13" t="s">
        <v>79</v>
      </c>
      <c r="AF234" s="14">
        <v>1</v>
      </c>
      <c r="AG234" s="14">
        <v>45139</v>
      </c>
      <c r="AH234" s="14">
        <v>45260</v>
      </c>
      <c r="AI234" s="13" t="s">
        <v>3234</v>
      </c>
      <c r="AJ234" s="13" t="s">
        <v>121</v>
      </c>
      <c r="AK234" s="13" t="s">
        <v>3235</v>
      </c>
      <c r="AL234" s="13" t="s">
        <v>3236</v>
      </c>
      <c r="AM234" s="13" t="s">
        <v>85</v>
      </c>
      <c r="AN234" s="13">
        <v>550</v>
      </c>
      <c r="AO234" s="14">
        <v>45100</v>
      </c>
      <c r="AP234" s="13" t="s">
        <v>91</v>
      </c>
      <c r="AQ234" s="13">
        <v>0</v>
      </c>
      <c r="AR234" s="13"/>
      <c r="AS234" s="13"/>
      <c r="AT234" s="13">
        <v>0</v>
      </c>
      <c r="AU234" s="13"/>
      <c r="AV234" s="13" t="s">
        <v>93</v>
      </c>
      <c r="AW234" s="13" t="s">
        <v>93</v>
      </c>
      <c r="AX234" s="13" t="s">
        <v>85</v>
      </c>
      <c r="AY234" s="13"/>
      <c r="AZ234" s="13" t="s">
        <v>93</v>
      </c>
      <c r="BA234" s="13" t="s">
        <v>94</v>
      </c>
      <c r="BB234" s="13"/>
      <c r="BC234" s="13"/>
      <c r="BD234" s="13"/>
      <c r="BE234" s="13" t="s">
        <v>93</v>
      </c>
      <c r="BF234" s="13" t="s">
        <v>147</v>
      </c>
      <c r="BG234" s="13" t="s">
        <v>334</v>
      </c>
      <c r="BH234" s="13" t="s">
        <v>85</v>
      </c>
      <c r="BI234" s="13"/>
      <c r="BJ234" s="13"/>
      <c r="BK234" s="13" t="s">
        <v>93</v>
      </c>
      <c r="BL234" s="13" t="s">
        <v>93</v>
      </c>
      <c r="BM234" s="13" t="s">
        <v>93</v>
      </c>
      <c r="BN234" s="13" t="s">
        <v>85</v>
      </c>
      <c r="BO234" s="13"/>
      <c r="BP234" s="13" t="e">
        <v>#REF!</v>
      </c>
      <c r="BQ234" s="13" t="s">
        <v>79</v>
      </c>
      <c r="BR234" s="13" t="s">
        <v>98</v>
      </c>
      <c r="BS234" s="15" t="s">
        <v>93</v>
      </c>
    </row>
    <row r="235" spans="1:71" ht="15.75" customHeight="1" x14ac:dyDescent="0.25">
      <c r="A235" s="16" t="s">
        <v>250</v>
      </c>
      <c r="B235" s="17" t="s">
        <v>251</v>
      </c>
      <c r="C235" s="17" t="s">
        <v>3119</v>
      </c>
      <c r="D235" s="17" t="s">
        <v>450</v>
      </c>
      <c r="E235" s="17" t="s">
        <v>99</v>
      </c>
      <c r="F235" s="17" t="s">
        <v>100</v>
      </c>
      <c r="G235" s="17" t="s">
        <v>320</v>
      </c>
      <c r="H235" s="17" t="s">
        <v>3237</v>
      </c>
      <c r="I235" s="17">
        <v>47960</v>
      </c>
      <c r="J235" s="17">
        <v>6</v>
      </c>
      <c r="K235" s="17" t="s">
        <v>79</v>
      </c>
      <c r="L235" s="17" t="s">
        <v>79</v>
      </c>
      <c r="M235" s="17" t="s">
        <v>79</v>
      </c>
      <c r="N235" s="17" t="s">
        <v>302</v>
      </c>
      <c r="O235" s="17">
        <v>2023479600008</v>
      </c>
      <c r="P235" s="17" t="e">
        <v>#N/A</v>
      </c>
      <c r="Q235" s="17" t="s">
        <v>3238</v>
      </c>
      <c r="R235" s="17">
        <v>2002329383</v>
      </c>
      <c r="S235" s="17">
        <v>0</v>
      </c>
      <c r="T235" s="17">
        <v>2002329383</v>
      </c>
      <c r="U235" s="17">
        <v>0</v>
      </c>
      <c r="V235" s="17">
        <v>0</v>
      </c>
      <c r="W235" s="17" t="s">
        <v>105</v>
      </c>
      <c r="X235" s="17" t="s">
        <v>3125</v>
      </c>
      <c r="Y235" s="17" t="s">
        <v>3125</v>
      </c>
      <c r="Z235" s="17">
        <v>1</v>
      </c>
      <c r="AA235" s="17"/>
      <c r="AB235" s="17"/>
      <c r="AC235" s="18">
        <v>1</v>
      </c>
      <c r="AD235" s="17" t="e">
        <v>#N/A</v>
      </c>
      <c r="AE235" s="17" t="s">
        <v>79</v>
      </c>
      <c r="AF235" s="18">
        <v>1</v>
      </c>
      <c r="AG235" s="18">
        <v>45210</v>
      </c>
      <c r="AH235" s="18">
        <v>45422</v>
      </c>
      <c r="AI235" s="17" t="s">
        <v>3239</v>
      </c>
      <c r="AJ235" s="17" t="s">
        <v>121</v>
      </c>
      <c r="AK235" s="17">
        <v>2674595.0299999998</v>
      </c>
      <c r="AL235" s="17">
        <v>4810605.3899999997</v>
      </c>
      <c r="AM235" s="17" t="s">
        <v>85</v>
      </c>
      <c r="AN235" s="17">
        <v>6996</v>
      </c>
      <c r="AO235" s="18">
        <v>45202</v>
      </c>
      <c r="AP235" s="17" t="s">
        <v>91</v>
      </c>
      <c r="AQ235" s="17">
        <v>0</v>
      </c>
      <c r="AR235" s="17"/>
      <c r="AS235" s="17"/>
      <c r="AT235" s="17">
        <v>0</v>
      </c>
      <c r="AU235" s="17"/>
      <c r="AV235" s="17" t="s">
        <v>93</v>
      </c>
      <c r="AW235" s="17" t="s">
        <v>85</v>
      </c>
      <c r="AX235" s="17" t="s">
        <v>85</v>
      </c>
      <c r="AY235" s="17"/>
      <c r="AZ235" s="17" t="s">
        <v>93</v>
      </c>
      <c r="BA235" s="17" t="s">
        <v>94</v>
      </c>
      <c r="BB235" s="17"/>
      <c r="BC235" s="17"/>
      <c r="BD235" s="17"/>
      <c r="BE235" s="17" t="s">
        <v>93</v>
      </c>
      <c r="BF235" s="17" t="s">
        <v>95</v>
      </c>
      <c r="BG235" s="17" t="s">
        <v>186</v>
      </c>
      <c r="BH235" s="17" t="s">
        <v>85</v>
      </c>
      <c r="BI235" s="17"/>
      <c r="BJ235" s="17"/>
      <c r="BK235" s="17" t="s">
        <v>93</v>
      </c>
      <c r="BL235" s="17" t="s">
        <v>93</v>
      </c>
      <c r="BM235" s="17" t="s">
        <v>93</v>
      </c>
      <c r="BN235" s="17" t="s">
        <v>85</v>
      </c>
      <c r="BO235" s="17"/>
      <c r="BP235" s="17" t="e">
        <v>#REF!</v>
      </c>
      <c r="BQ235" s="17" t="s">
        <v>79</v>
      </c>
      <c r="BR235" s="17" t="s">
        <v>98</v>
      </c>
      <c r="BS235" s="19" t="s">
        <v>93</v>
      </c>
    </row>
    <row r="236" spans="1:71" ht="15.75" customHeight="1" x14ac:dyDescent="0.25">
      <c r="A236" s="12" t="s">
        <v>250</v>
      </c>
      <c r="B236" s="13" t="s">
        <v>251</v>
      </c>
      <c r="C236" s="13" t="s">
        <v>3119</v>
      </c>
      <c r="D236" s="13" t="s">
        <v>450</v>
      </c>
      <c r="E236" s="13" t="s">
        <v>99</v>
      </c>
      <c r="F236" s="13" t="s">
        <v>415</v>
      </c>
      <c r="G236" s="13" t="s">
        <v>416</v>
      </c>
      <c r="H236" s="13" t="s">
        <v>3240</v>
      </c>
      <c r="I236" s="13">
        <v>44098</v>
      </c>
      <c r="J236" s="13">
        <v>6</v>
      </c>
      <c r="K236" s="13" t="s">
        <v>79</v>
      </c>
      <c r="L236" s="13" t="s">
        <v>79</v>
      </c>
      <c r="M236" s="13" t="s">
        <v>85</v>
      </c>
      <c r="N236" s="13" t="s">
        <v>117</v>
      </c>
      <c r="O236" s="13">
        <v>2023440980003</v>
      </c>
      <c r="P236" s="13" t="e">
        <v>#N/A</v>
      </c>
      <c r="Q236" s="13" t="s">
        <v>3241</v>
      </c>
      <c r="R236" s="13">
        <v>334902373</v>
      </c>
      <c r="S236" s="13">
        <v>0</v>
      </c>
      <c r="T236" s="13">
        <v>334902373</v>
      </c>
      <c r="U236" s="13">
        <v>0</v>
      </c>
      <c r="V236" s="13">
        <v>0</v>
      </c>
      <c r="W236" s="13" t="s">
        <v>105</v>
      </c>
      <c r="X236" s="13" t="s">
        <v>3125</v>
      </c>
      <c r="Y236" s="13" t="s">
        <v>3125</v>
      </c>
      <c r="Z236" s="13">
        <v>1</v>
      </c>
      <c r="AA236" s="13"/>
      <c r="AB236" s="13"/>
      <c r="AC236" s="14">
        <v>1</v>
      </c>
      <c r="AD236" s="13" t="e">
        <v>#N/A</v>
      </c>
      <c r="AE236" s="13" t="s">
        <v>79</v>
      </c>
      <c r="AF236" s="14">
        <v>1</v>
      </c>
      <c r="AG236" s="14">
        <v>45261</v>
      </c>
      <c r="AH236" s="14">
        <v>45351</v>
      </c>
      <c r="AI236" s="13" t="s">
        <v>3242</v>
      </c>
      <c r="AJ236" s="13" t="s">
        <v>121</v>
      </c>
      <c r="AK236" s="13">
        <v>2872365.2</v>
      </c>
      <c r="AL236" s="13">
        <v>5012053.5</v>
      </c>
      <c r="AM236" s="13" t="s">
        <v>85</v>
      </c>
      <c r="AN236" s="13">
        <v>800</v>
      </c>
      <c r="AO236" s="14">
        <v>45086</v>
      </c>
      <c r="AP236" s="13" t="s">
        <v>91</v>
      </c>
      <c r="AQ236" s="13">
        <v>0</v>
      </c>
      <c r="AR236" s="13"/>
      <c r="AS236" s="13"/>
      <c r="AT236" s="13">
        <v>0</v>
      </c>
      <c r="AU236" s="13"/>
      <c r="AV236" s="13" t="s">
        <v>85</v>
      </c>
      <c r="AW236" s="13" t="s">
        <v>85</v>
      </c>
      <c r="AX236" s="13" t="s">
        <v>85</v>
      </c>
      <c r="AY236" s="13"/>
      <c r="AZ236" s="13" t="s">
        <v>93</v>
      </c>
      <c r="BA236" s="13" t="s">
        <v>94</v>
      </c>
      <c r="BB236" s="13"/>
      <c r="BC236" s="13"/>
      <c r="BD236" s="13"/>
      <c r="BE236" s="13"/>
      <c r="BF236" s="13" t="s">
        <v>99</v>
      </c>
      <c r="BG236" s="13" t="s">
        <v>480</v>
      </c>
      <c r="BH236" s="13" t="s">
        <v>85</v>
      </c>
      <c r="BI236" s="13"/>
      <c r="BJ236" s="13"/>
      <c r="BK236" s="13" t="s">
        <v>93</v>
      </c>
      <c r="BL236" s="13" t="s">
        <v>85</v>
      </c>
      <c r="BM236" s="13" t="s">
        <v>93</v>
      </c>
      <c r="BN236" s="13" t="s">
        <v>85</v>
      </c>
      <c r="BO236" s="13"/>
      <c r="BP236" s="13" t="e">
        <v>#REF!</v>
      </c>
      <c r="BQ236" s="13" t="s">
        <v>79</v>
      </c>
      <c r="BR236" s="13" t="s">
        <v>98</v>
      </c>
      <c r="BS236" s="15" t="s">
        <v>93</v>
      </c>
    </row>
    <row r="237" spans="1:71" ht="15.75" customHeight="1" x14ac:dyDescent="0.25">
      <c r="A237" s="16" t="s">
        <v>250</v>
      </c>
      <c r="B237" s="17" t="s">
        <v>251</v>
      </c>
      <c r="C237" s="17" t="s">
        <v>3119</v>
      </c>
      <c r="D237" s="17" t="s">
        <v>450</v>
      </c>
      <c r="E237" s="17" t="s">
        <v>146</v>
      </c>
      <c r="F237" s="17" t="s">
        <v>147</v>
      </c>
      <c r="G237" s="17" t="s">
        <v>148</v>
      </c>
      <c r="H237" s="17" t="s">
        <v>3243</v>
      </c>
      <c r="I237" s="17">
        <v>27099</v>
      </c>
      <c r="J237" s="17">
        <v>6</v>
      </c>
      <c r="K237" s="17" t="s">
        <v>150</v>
      </c>
      <c r="L237" s="17" t="s">
        <v>85</v>
      </c>
      <c r="M237" s="17" t="s">
        <v>85</v>
      </c>
      <c r="N237" s="17" t="s">
        <v>302</v>
      </c>
      <c r="O237" s="17">
        <v>2023270990001</v>
      </c>
      <c r="P237" s="17" t="e">
        <v>#N/A</v>
      </c>
      <c r="Q237" s="17" t="s">
        <v>3244</v>
      </c>
      <c r="R237" s="17">
        <v>1887516089</v>
      </c>
      <c r="S237" s="17">
        <v>0</v>
      </c>
      <c r="T237" s="17">
        <v>1887516089</v>
      </c>
      <c r="U237" s="17">
        <v>0</v>
      </c>
      <c r="V237" s="17">
        <v>0</v>
      </c>
      <c r="W237" s="17" t="s">
        <v>105</v>
      </c>
      <c r="X237" s="17" t="s">
        <v>3125</v>
      </c>
      <c r="Y237" s="17" t="s">
        <v>3125</v>
      </c>
      <c r="Z237" s="17">
        <v>1</v>
      </c>
      <c r="AA237" s="17"/>
      <c r="AB237" s="17"/>
      <c r="AC237" s="18">
        <v>1</v>
      </c>
      <c r="AD237" s="17" t="e">
        <v>#N/A</v>
      </c>
      <c r="AE237" s="17" t="s">
        <v>79</v>
      </c>
      <c r="AF237" s="18">
        <v>1</v>
      </c>
      <c r="AG237" s="18">
        <v>45170</v>
      </c>
      <c r="AH237" s="18">
        <v>45291</v>
      </c>
      <c r="AI237" s="17" t="s">
        <v>3245</v>
      </c>
      <c r="AJ237" s="17" t="s">
        <v>121</v>
      </c>
      <c r="AK237" s="17" t="s">
        <v>3246</v>
      </c>
      <c r="AL237" s="17" t="s">
        <v>3247</v>
      </c>
      <c r="AM237" s="17" t="s">
        <v>85</v>
      </c>
      <c r="AN237" s="17">
        <v>231</v>
      </c>
      <c r="AO237" s="18">
        <v>1</v>
      </c>
      <c r="AP237" s="17" t="s">
        <v>91</v>
      </c>
      <c r="AQ237" s="17">
        <v>0</v>
      </c>
      <c r="AR237" s="17"/>
      <c r="AS237" s="17"/>
      <c r="AT237" s="17">
        <v>0</v>
      </c>
      <c r="AU237" s="17"/>
      <c r="AV237" s="17" t="s">
        <v>93</v>
      </c>
      <c r="AW237" s="17" t="s">
        <v>93</v>
      </c>
      <c r="AX237" s="17" t="s">
        <v>85</v>
      </c>
      <c r="AY237" s="17"/>
      <c r="AZ237" s="17" t="s">
        <v>93</v>
      </c>
      <c r="BA237" s="17" t="s">
        <v>94</v>
      </c>
      <c r="BB237" s="17"/>
      <c r="BC237" s="17"/>
      <c r="BD237" s="17"/>
      <c r="BE237" s="17" t="s">
        <v>93</v>
      </c>
      <c r="BF237" s="17" t="s">
        <v>99</v>
      </c>
      <c r="BG237" s="17" t="s">
        <v>160</v>
      </c>
      <c r="BH237" s="17" t="s">
        <v>85</v>
      </c>
      <c r="BI237" s="17"/>
      <c r="BJ237" s="17"/>
      <c r="BK237" s="17" t="s">
        <v>93</v>
      </c>
      <c r="BL237" s="17" t="s">
        <v>85</v>
      </c>
      <c r="BM237" s="17" t="s">
        <v>93</v>
      </c>
      <c r="BN237" s="17" t="s">
        <v>85</v>
      </c>
      <c r="BO237" s="17"/>
      <c r="BP237" s="17" t="e">
        <v>#REF!</v>
      </c>
      <c r="BQ237" s="17" t="s">
        <v>79</v>
      </c>
      <c r="BR237" s="17" t="s">
        <v>98</v>
      </c>
      <c r="BS237" s="19" t="s">
        <v>93</v>
      </c>
    </row>
    <row r="238" spans="1:71" ht="15.75" customHeight="1" x14ac:dyDescent="0.25">
      <c r="A238" s="12" t="s">
        <v>250</v>
      </c>
      <c r="B238" s="13" t="s">
        <v>251</v>
      </c>
      <c r="C238" s="13" t="s">
        <v>3119</v>
      </c>
      <c r="D238" s="13" t="s">
        <v>450</v>
      </c>
      <c r="E238" s="13" t="s">
        <v>99</v>
      </c>
      <c r="F238" s="13" t="s">
        <v>100</v>
      </c>
      <c r="G238" s="13" t="s">
        <v>670</v>
      </c>
      <c r="H238" s="13" t="s">
        <v>2165</v>
      </c>
      <c r="I238" s="13">
        <v>23855</v>
      </c>
      <c r="J238" s="13">
        <v>6</v>
      </c>
      <c r="K238" s="13" t="s">
        <v>150</v>
      </c>
      <c r="L238" s="13" t="s">
        <v>85</v>
      </c>
      <c r="M238" s="13" t="s">
        <v>79</v>
      </c>
      <c r="N238" s="13" t="s">
        <v>302</v>
      </c>
      <c r="O238" s="13">
        <v>2023238550053</v>
      </c>
      <c r="P238" s="13" t="e">
        <v>#N/A</v>
      </c>
      <c r="Q238" s="13" t="s">
        <v>3248</v>
      </c>
      <c r="R238" s="13">
        <v>959515594</v>
      </c>
      <c r="S238" s="13">
        <v>0</v>
      </c>
      <c r="T238" s="13">
        <v>831708315</v>
      </c>
      <c r="U238" s="13">
        <v>0</v>
      </c>
      <c r="V238" s="13">
        <v>127807279</v>
      </c>
      <c r="W238" s="13" t="s">
        <v>105</v>
      </c>
      <c r="X238" s="13" t="s">
        <v>3125</v>
      </c>
      <c r="Y238" s="13" t="s">
        <v>3125</v>
      </c>
      <c r="Z238" s="13">
        <v>1</v>
      </c>
      <c r="AA238" s="13"/>
      <c r="AB238" s="13"/>
      <c r="AC238" s="14">
        <v>1</v>
      </c>
      <c r="AD238" s="13" t="e">
        <v>#N/A</v>
      </c>
      <c r="AE238" s="13" t="s">
        <v>79</v>
      </c>
      <c r="AF238" s="14">
        <v>1</v>
      </c>
      <c r="AG238" s="14">
        <v>45241</v>
      </c>
      <c r="AH238" s="14">
        <v>45300</v>
      </c>
      <c r="AI238" s="13" t="s">
        <v>3239</v>
      </c>
      <c r="AJ238" s="13" t="s">
        <v>121</v>
      </c>
      <c r="AK238" s="13">
        <v>2481032.94</v>
      </c>
      <c r="AL238" s="13">
        <v>4656675.43</v>
      </c>
      <c r="AM238" s="13" t="s">
        <v>85</v>
      </c>
      <c r="AN238" s="13">
        <v>2550</v>
      </c>
      <c r="AO238" s="14">
        <v>45027</v>
      </c>
      <c r="AP238" s="13" t="s">
        <v>91</v>
      </c>
      <c r="AQ238" s="13">
        <v>0</v>
      </c>
      <c r="AR238" s="13"/>
      <c r="AS238" s="13"/>
      <c r="AT238" s="13">
        <v>0</v>
      </c>
      <c r="AU238" s="13"/>
      <c r="AV238" s="13" t="s">
        <v>93</v>
      </c>
      <c r="AW238" s="13" t="s">
        <v>85</v>
      </c>
      <c r="AX238" s="13" t="s">
        <v>85</v>
      </c>
      <c r="AY238" s="13"/>
      <c r="AZ238" s="13" t="s">
        <v>93</v>
      </c>
      <c r="BA238" s="13" t="s">
        <v>94</v>
      </c>
      <c r="BB238" s="13"/>
      <c r="BC238" s="13"/>
      <c r="BD238" s="13"/>
      <c r="BE238" s="13" t="s">
        <v>93</v>
      </c>
      <c r="BF238" s="13" t="s">
        <v>99</v>
      </c>
      <c r="BG238" s="13" t="s">
        <v>678</v>
      </c>
      <c r="BH238" s="13" t="s">
        <v>85</v>
      </c>
      <c r="BI238" s="13"/>
      <c r="BJ238" s="13"/>
      <c r="BK238" s="13" t="s">
        <v>85</v>
      </c>
      <c r="BL238" s="13" t="s">
        <v>93</v>
      </c>
      <c r="BM238" s="13" t="s">
        <v>93</v>
      </c>
      <c r="BN238" s="13" t="s">
        <v>85</v>
      </c>
      <c r="BO238" s="13"/>
      <c r="BP238" s="13" t="e">
        <v>#REF!</v>
      </c>
      <c r="BQ238" s="13" t="s">
        <v>79</v>
      </c>
      <c r="BR238" s="13" t="s">
        <v>98</v>
      </c>
      <c r="BS238" s="15" t="s">
        <v>93</v>
      </c>
    </row>
    <row r="239" spans="1:71" ht="15.75" customHeight="1" x14ac:dyDescent="0.25">
      <c r="A239" s="16" t="s">
        <v>250</v>
      </c>
      <c r="B239" s="17" t="s">
        <v>251</v>
      </c>
      <c r="C239" s="17" t="s">
        <v>3119</v>
      </c>
      <c r="D239" s="17" t="s">
        <v>450</v>
      </c>
      <c r="E239" s="17" t="s">
        <v>99</v>
      </c>
      <c r="F239" s="17" t="s">
        <v>100</v>
      </c>
      <c r="G239" s="17" t="s">
        <v>670</v>
      </c>
      <c r="H239" s="17" t="s">
        <v>2165</v>
      </c>
      <c r="I239" s="17">
        <v>23855</v>
      </c>
      <c r="J239" s="17">
        <v>6</v>
      </c>
      <c r="K239" s="17" t="s">
        <v>150</v>
      </c>
      <c r="L239" s="17" t="s">
        <v>85</v>
      </c>
      <c r="M239" s="17" t="s">
        <v>79</v>
      </c>
      <c r="N239" s="17" t="s">
        <v>302</v>
      </c>
      <c r="O239" s="17">
        <v>2023238550009</v>
      </c>
      <c r="P239" s="17" t="e">
        <v>#N/A</v>
      </c>
      <c r="Q239" s="17" t="s">
        <v>3249</v>
      </c>
      <c r="R239" s="17">
        <v>4688208169</v>
      </c>
      <c r="S239" s="17">
        <v>0</v>
      </c>
      <c r="T239" s="17">
        <v>4688208169</v>
      </c>
      <c r="U239" s="17">
        <v>0</v>
      </c>
      <c r="V239" s="17">
        <v>0</v>
      </c>
      <c r="W239" s="17" t="s">
        <v>105</v>
      </c>
      <c r="X239" s="17" t="s">
        <v>3125</v>
      </c>
      <c r="Y239" s="17" t="s">
        <v>3125</v>
      </c>
      <c r="Z239" s="17">
        <v>1</v>
      </c>
      <c r="AA239" s="17"/>
      <c r="AB239" s="17"/>
      <c r="AC239" s="18">
        <v>1</v>
      </c>
      <c r="AD239" s="17" t="e">
        <v>#N/A</v>
      </c>
      <c r="AE239" s="17" t="s">
        <v>79</v>
      </c>
      <c r="AF239" s="18">
        <v>1</v>
      </c>
      <c r="AG239" s="18">
        <v>45106</v>
      </c>
      <c r="AH239" s="18">
        <v>45313</v>
      </c>
      <c r="AI239" s="17" t="s">
        <v>3250</v>
      </c>
      <c r="AJ239" s="17" t="s">
        <v>121</v>
      </c>
      <c r="AK239" s="17">
        <v>2467109.27</v>
      </c>
      <c r="AL239" s="17">
        <v>4649751.9000000004</v>
      </c>
      <c r="AM239" s="17" t="s">
        <v>85</v>
      </c>
      <c r="AN239" s="17">
        <v>954</v>
      </c>
      <c r="AO239" s="18">
        <v>45050</v>
      </c>
      <c r="AP239" s="17" t="s">
        <v>91</v>
      </c>
      <c r="AQ239" s="17">
        <v>0</v>
      </c>
      <c r="AR239" s="17"/>
      <c r="AS239" s="17"/>
      <c r="AT239" s="17">
        <v>0</v>
      </c>
      <c r="AU239" s="17"/>
      <c r="AV239" s="17" t="s">
        <v>93</v>
      </c>
      <c r="AW239" s="17" t="s">
        <v>85</v>
      </c>
      <c r="AX239" s="17" t="s">
        <v>85</v>
      </c>
      <c r="AY239" s="17"/>
      <c r="AZ239" s="17" t="s">
        <v>93</v>
      </c>
      <c r="BA239" s="17" t="s">
        <v>94</v>
      </c>
      <c r="BB239" s="17"/>
      <c r="BC239" s="17"/>
      <c r="BD239" s="17"/>
      <c r="BE239" s="17" t="s">
        <v>93</v>
      </c>
      <c r="BF239" s="17" t="s">
        <v>99</v>
      </c>
      <c r="BG239" s="17" t="s">
        <v>678</v>
      </c>
      <c r="BH239" s="17" t="s">
        <v>85</v>
      </c>
      <c r="BI239" s="17"/>
      <c r="BJ239" s="17"/>
      <c r="BK239" s="17" t="s">
        <v>85</v>
      </c>
      <c r="BL239" s="17" t="s">
        <v>93</v>
      </c>
      <c r="BM239" s="17" t="s">
        <v>93</v>
      </c>
      <c r="BN239" s="17" t="s">
        <v>85</v>
      </c>
      <c r="BO239" s="17"/>
      <c r="BP239" s="17" t="e">
        <v>#REF!</v>
      </c>
      <c r="BQ239" s="17" t="s">
        <v>79</v>
      </c>
      <c r="BR239" s="17" t="s">
        <v>98</v>
      </c>
      <c r="BS239" s="19" t="s">
        <v>93</v>
      </c>
    </row>
    <row r="240" spans="1:71" ht="15.75" customHeight="1" x14ac:dyDescent="0.25">
      <c r="A240" s="12" t="s">
        <v>250</v>
      </c>
      <c r="B240" s="13" t="s">
        <v>251</v>
      </c>
      <c r="C240" s="13" t="s">
        <v>3119</v>
      </c>
      <c r="D240" s="13" t="s">
        <v>450</v>
      </c>
      <c r="E240" s="13" t="s">
        <v>99</v>
      </c>
      <c r="F240" s="13" t="s">
        <v>100</v>
      </c>
      <c r="G240" s="13" t="s">
        <v>670</v>
      </c>
      <c r="H240" s="13" t="s">
        <v>3251</v>
      </c>
      <c r="I240" s="13">
        <v>23182</v>
      </c>
      <c r="J240" s="13">
        <v>4</v>
      </c>
      <c r="K240" s="13" t="s">
        <v>79</v>
      </c>
      <c r="L240" s="13" t="s">
        <v>79</v>
      </c>
      <c r="M240" s="13" t="s">
        <v>79</v>
      </c>
      <c r="N240" s="13" t="s">
        <v>117</v>
      </c>
      <c r="O240" s="13">
        <v>2023231820015</v>
      </c>
      <c r="P240" s="13" t="e">
        <v>#N/A</v>
      </c>
      <c r="Q240" s="13" t="s">
        <v>3252</v>
      </c>
      <c r="R240" s="13">
        <v>315367535</v>
      </c>
      <c r="S240" s="13">
        <v>0</v>
      </c>
      <c r="T240" s="13">
        <v>260367535</v>
      </c>
      <c r="U240" s="13">
        <v>0</v>
      </c>
      <c r="V240" s="13">
        <v>55000000</v>
      </c>
      <c r="W240" s="13" t="s">
        <v>105</v>
      </c>
      <c r="X240" s="13" t="s">
        <v>3125</v>
      </c>
      <c r="Y240" s="13" t="s">
        <v>3125</v>
      </c>
      <c r="Z240" s="13">
        <v>1</v>
      </c>
      <c r="AA240" s="13"/>
      <c r="AB240" s="13"/>
      <c r="AC240" s="14">
        <v>1</v>
      </c>
      <c r="AD240" s="13" t="e">
        <v>#N/A</v>
      </c>
      <c r="AE240" s="13" t="s">
        <v>79</v>
      </c>
      <c r="AF240" s="14">
        <v>1</v>
      </c>
      <c r="AG240" s="14">
        <v>45213</v>
      </c>
      <c r="AH240" s="14">
        <v>45333</v>
      </c>
      <c r="AI240" s="13" t="s">
        <v>3253</v>
      </c>
      <c r="AJ240" s="13" t="s">
        <v>121</v>
      </c>
      <c r="AK240" s="13" t="s">
        <v>3254</v>
      </c>
      <c r="AL240" s="13" t="s">
        <v>3255</v>
      </c>
      <c r="AM240" s="13" t="s">
        <v>85</v>
      </c>
      <c r="AN240" s="13">
        <v>300</v>
      </c>
      <c r="AO240" s="14">
        <v>44148</v>
      </c>
      <c r="AP240" s="13" t="s">
        <v>91</v>
      </c>
      <c r="AQ240" s="13">
        <v>0</v>
      </c>
      <c r="AR240" s="13"/>
      <c r="AS240" s="13"/>
      <c r="AT240" s="13">
        <v>0</v>
      </c>
      <c r="AU240" s="13"/>
      <c r="AV240" s="13" t="s">
        <v>85</v>
      </c>
      <c r="AW240" s="13" t="s">
        <v>85</v>
      </c>
      <c r="AX240" s="13" t="s">
        <v>85</v>
      </c>
      <c r="AY240" s="13"/>
      <c r="AZ240" s="13" t="s">
        <v>93</v>
      </c>
      <c r="BA240" s="13" t="s">
        <v>94</v>
      </c>
      <c r="BB240" s="13"/>
      <c r="BC240" s="13"/>
      <c r="BD240" s="13"/>
      <c r="BE240" s="13" t="s">
        <v>93</v>
      </c>
      <c r="BF240" s="13" t="s">
        <v>95</v>
      </c>
      <c r="BG240" s="13" t="s">
        <v>111</v>
      </c>
      <c r="BH240" s="13" t="s">
        <v>85</v>
      </c>
      <c r="BI240" s="13"/>
      <c r="BJ240" s="13"/>
      <c r="BK240" s="13" t="s">
        <v>93</v>
      </c>
      <c r="BL240" s="13" t="s">
        <v>93</v>
      </c>
      <c r="BM240" s="13" t="s">
        <v>93</v>
      </c>
      <c r="BN240" s="13" t="s">
        <v>85</v>
      </c>
      <c r="BO240" s="13"/>
      <c r="BP240" s="13" t="e">
        <v>#REF!</v>
      </c>
      <c r="BQ240" s="13" t="s">
        <v>79</v>
      </c>
      <c r="BR240" s="13" t="s">
        <v>98</v>
      </c>
      <c r="BS240" s="15" t="s">
        <v>93</v>
      </c>
    </row>
    <row r="241" spans="1:71" ht="15.75" customHeight="1" x14ac:dyDescent="0.25">
      <c r="A241" s="16" t="s">
        <v>250</v>
      </c>
      <c r="B241" s="17" t="s">
        <v>251</v>
      </c>
      <c r="C241" s="17" t="s">
        <v>3119</v>
      </c>
      <c r="D241" s="17" t="s">
        <v>450</v>
      </c>
      <c r="E241" s="17" t="s">
        <v>99</v>
      </c>
      <c r="F241" s="17" t="s">
        <v>100</v>
      </c>
      <c r="G241" s="17" t="s">
        <v>300</v>
      </c>
      <c r="H241" s="17" t="s">
        <v>3256</v>
      </c>
      <c r="I241" s="17">
        <v>20614</v>
      </c>
      <c r="J241" s="17">
        <v>6</v>
      </c>
      <c r="K241" s="17" t="s">
        <v>79</v>
      </c>
      <c r="L241" s="17" t="s">
        <v>79</v>
      </c>
      <c r="M241" s="17" t="s">
        <v>79</v>
      </c>
      <c r="N241" s="17" t="s">
        <v>117</v>
      </c>
      <c r="O241" s="17">
        <v>2023206140018</v>
      </c>
      <c r="P241" s="17" t="e">
        <v>#N/A</v>
      </c>
      <c r="Q241" s="17" t="s">
        <v>3257</v>
      </c>
      <c r="R241" s="17">
        <v>1097918471</v>
      </c>
      <c r="S241" s="17">
        <v>0</v>
      </c>
      <c r="T241" s="17">
        <v>1097918471</v>
      </c>
      <c r="U241" s="17">
        <v>0</v>
      </c>
      <c r="V241" s="17">
        <v>0</v>
      </c>
      <c r="W241" s="17" t="s">
        <v>105</v>
      </c>
      <c r="X241" s="17" t="s">
        <v>3125</v>
      </c>
      <c r="Y241" s="17" t="s">
        <v>3125</v>
      </c>
      <c r="Z241" s="17">
        <v>1</v>
      </c>
      <c r="AA241" s="17"/>
      <c r="AB241" s="17"/>
      <c r="AC241" s="18">
        <v>1</v>
      </c>
      <c r="AD241" s="17" t="e">
        <v>#N/A</v>
      </c>
      <c r="AE241" s="17" t="s">
        <v>79</v>
      </c>
      <c r="AF241" s="18">
        <v>1</v>
      </c>
      <c r="AG241" s="18">
        <v>45201</v>
      </c>
      <c r="AH241" s="18">
        <v>45321</v>
      </c>
      <c r="AI241" s="17" t="s">
        <v>3258</v>
      </c>
      <c r="AJ241" s="17" t="s">
        <v>121</v>
      </c>
      <c r="AK241" s="17">
        <v>2473970.148</v>
      </c>
      <c r="AL241" s="17">
        <v>4957134.4069999997</v>
      </c>
      <c r="AM241" s="17" t="s">
        <v>85</v>
      </c>
      <c r="AN241" s="17">
        <v>6861</v>
      </c>
      <c r="AO241" s="18">
        <v>45078</v>
      </c>
      <c r="AP241" s="17" t="s">
        <v>91</v>
      </c>
      <c r="AQ241" s="17">
        <v>0</v>
      </c>
      <c r="AR241" s="17"/>
      <c r="AS241" s="17"/>
      <c r="AT241" s="17">
        <v>0</v>
      </c>
      <c r="AU241" s="17"/>
      <c r="AV241" s="17" t="s">
        <v>85</v>
      </c>
      <c r="AW241" s="17" t="s">
        <v>93</v>
      </c>
      <c r="AX241" s="17" t="s">
        <v>85</v>
      </c>
      <c r="AY241" s="17"/>
      <c r="AZ241" s="17" t="s">
        <v>85</v>
      </c>
      <c r="BA241" s="17" t="s">
        <v>94</v>
      </c>
      <c r="BB241" s="17"/>
      <c r="BC241" s="17"/>
      <c r="BD241" s="17"/>
      <c r="BE241" s="17" t="s">
        <v>93</v>
      </c>
      <c r="BF241" s="17" t="s">
        <v>99</v>
      </c>
      <c r="BG241" s="17" t="s">
        <v>133</v>
      </c>
      <c r="BH241" s="17" t="s">
        <v>85</v>
      </c>
      <c r="BI241" s="17"/>
      <c r="BJ241" s="17"/>
      <c r="BK241" s="17" t="s">
        <v>93</v>
      </c>
      <c r="BL241" s="17" t="s">
        <v>93</v>
      </c>
      <c r="BM241" s="17" t="s">
        <v>93</v>
      </c>
      <c r="BN241" s="17" t="s">
        <v>85</v>
      </c>
      <c r="BO241" s="17"/>
      <c r="BP241" s="17" t="e">
        <v>#REF!</v>
      </c>
      <c r="BQ241" s="17" t="s">
        <v>79</v>
      </c>
      <c r="BR241" s="17" t="s">
        <v>98</v>
      </c>
      <c r="BS241" s="19" t="s">
        <v>93</v>
      </c>
    </row>
    <row r="242" spans="1:71" ht="15.75" customHeight="1" x14ac:dyDescent="0.25">
      <c r="A242" s="12" t="s">
        <v>250</v>
      </c>
      <c r="B242" s="13" t="s">
        <v>251</v>
      </c>
      <c r="C242" s="13" t="s">
        <v>3119</v>
      </c>
      <c r="D242" s="13" t="s">
        <v>450</v>
      </c>
      <c r="E242" s="13" t="s">
        <v>99</v>
      </c>
      <c r="F242" s="13" t="s">
        <v>100</v>
      </c>
      <c r="G242" s="13" t="s">
        <v>300</v>
      </c>
      <c r="H242" s="13" t="s">
        <v>3259</v>
      </c>
      <c r="I242" s="13">
        <v>20045</v>
      </c>
      <c r="J242" s="13">
        <v>6</v>
      </c>
      <c r="K242" s="13" t="s">
        <v>150</v>
      </c>
      <c r="L242" s="13" t="s">
        <v>85</v>
      </c>
      <c r="M242" s="13" t="s">
        <v>85</v>
      </c>
      <c r="N242" s="13" t="s">
        <v>302</v>
      </c>
      <c r="O242" s="13">
        <v>2023200450053</v>
      </c>
      <c r="P242" s="13" t="e">
        <v>#N/A</v>
      </c>
      <c r="Q242" s="13" t="s">
        <v>3260</v>
      </c>
      <c r="R242" s="13">
        <v>1811371873</v>
      </c>
      <c r="S242" s="13">
        <v>0</v>
      </c>
      <c r="T242" s="13">
        <v>1811371873</v>
      </c>
      <c r="U242" s="13">
        <v>0</v>
      </c>
      <c r="V242" s="13">
        <v>0</v>
      </c>
      <c r="W242" s="13" t="s">
        <v>105</v>
      </c>
      <c r="X242" s="13" t="s">
        <v>3125</v>
      </c>
      <c r="Y242" s="13" t="s">
        <v>3125</v>
      </c>
      <c r="Z242" s="13">
        <v>1</v>
      </c>
      <c r="AA242" s="13"/>
      <c r="AB242" s="13"/>
      <c r="AC242" s="14">
        <v>1</v>
      </c>
      <c r="AD242" s="13" t="e">
        <v>#N/A</v>
      </c>
      <c r="AE242" s="13" t="s">
        <v>79</v>
      </c>
      <c r="AF242" s="14">
        <v>1</v>
      </c>
      <c r="AG242" s="14">
        <v>45139</v>
      </c>
      <c r="AH242" s="14">
        <v>45291</v>
      </c>
      <c r="AI242" s="13" t="s">
        <v>3261</v>
      </c>
      <c r="AJ242" s="13" t="s">
        <v>121</v>
      </c>
      <c r="AK242" s="13" t="s">
        <v>3262</v>
      </c>
      <c r="AL242" s="13" t="s">
        <v>3263</v>
      </c>
      <c r="AM242" s="13" t="s">
        <v>85</v>
      </c>
      <c r="AN242" s="13">
        <v>850</v>
      </c>
      <c r="AO242" s="14">
        <v>45114</v>
      </c>
      <c r="AP242" s="13" t="s">
        <v>91</v>
      </c>
      <c r="AQ242" s="13">
        <v>0</v>
      </c>
      <c r="AR242" s="13"/>
      <c r="AS242" s="13"/>
      <c r="AT242" s="13">
        <v>0</v>
      </c>
      <c r="AU242" s="13"/>
      <c r="AV242" s="13" t="s">
        <v>93</v>
      </c>
      <c r="AW242" s="13" t="s">
        <v>93</v>
      </c>
      <c r="AX242" s="13" t="s">
        <v>85</v>
      </c>
      <c r="AY242" s="13"/>
      <c r="AZ242" s="13" t="s">
        <v>93</v>
      </c>
      <c r="BA242" s="13" t="s">
        <v>94</v>
      </c>
      <c r="BB242" s="13"/>
      <c r="BC242" s="13"/>
      <c r="BD242" s="13"/>
      <c r="BE242" s="13" t="s">
        <v>93</v>
      </c>
      <c r="BF242" s="13" t="s">
        <v>95</v>
      </c>
      <c r="BG242" s="13" t="s">
        <v>306</v>
      </c>
      <c r="BH242" s="13" t="s">
        <v>85</v>
      </c>
      <c r="BI242" s="13"/>
      <c r="BJ242" s="13"/>
      <c r="BK242" s="13" t="s">
        <v>93</v>
      </c>
      <c r="BL242" s="13" t="s">
        <v>85</v>
      </c>
      <c r="BM242" s="13" t="s">
        <v>93</v>
      </c>
      <c r="BN242" s="13" t="s">
        <v>85</v>
      </c>
      <c r="BO242" s="13"/>
      <c r="BP242" s="13" t="e">
        <v>#REF!</v>
      </c>
      <c r="BQ242" s="13" t="s">
        <v>79</v>
      </c>
      <c r="BR242" s="13" t="s">
        <v>98</v>
      </c>
      <c r="BS242" s="15" t="s">
        <v>93</v>
      </c>
    </row>
    <row r="243" spans="1:71" ht="15.75" customHeight="1" x14ac:dyDescent="0.25">
      <c r="A243" s="16" t="s">
        <v>250</v>
      </c>
      <c r="B243" s="17" t="s">
        <v>251</v>
      </c>
      <c r="C243" s="17" t="s">
        <v>3119</v>
      </c>
      <c r="D243" s="17" t="s">
        <v>450</v>
      </c>
      <c r="E243" s="17" t="s">
        <v>75</v>
      </c>
      <c r="F243" s="17" t="s">
        <v>114</v>
      </c>
      <c r="G243" s="17" t="s">
        <v>115</v>
      </c>
      <c r="H243" s="17" t="s">
        <v>3264</v>
      </c>
      <c r="I243" s="17">
        <v>15572</v>
      </c>
      <c r="J243" s="17">
        <v>3</v>
      </c>
      <c r="K243" s="17" t="s">
        <v>79</v>
      </c>
      <c r="L243" s="17" t="s">
        <v>79</v>
      </c>
      <c r="M243" s="17" t="s">
        <v>79</v>
      </c>
      <c r="N243" s="17" t="s">
        <v>302</v>
      </c>
      <c r="O243" s="17">
        <v>2023155720026</v>
      </c>
      <c r="P243" s="17" t="e">
        <v>#N/A</v>
      </c>
      <c r="Q243" s="17" t="s">
        <v>3265</v>
      </c>
      <c r="R243" s="17">
        <v>1309004971</v>
      </c>
      <c r="S243" s="17">
        <v>0</v>
      </c>
      <c r="T243" s="17">
        <v>1309004971</v>
      </c>
      <c r="U243" s="17">
        <v>0</v>
      </c>
      <c r="V243" s="17">
        <v>0</v>
      </c>
      <c r="W243" s="17" t="s">
        <v>105</v>
      </c>
      <c r="X243" s="17" t="s">
        <v>3125</v>
      </c>
      <c r="Y243" s="17" t="s">
        <v>3125</v>
      </c>
      <c r="Z243" s="17">
        <v>1</v>
      </c>
      <c r="AA243" s="17"/>
      <c r="AB243" s="17"/>
      <c r="AC243" s="18">
        <v>1</v>
      </c>
      <c r="AD243" s="17" t="e">
        <v>#N/A</v>
      </c>
      <c r="AE243" s="17" t="s">
        <v>79</v>
      </c>
      <c r="AF243" s="18">
        <v>1</v>
      </c>
      <c r="AG243" s="18">
        <v>45139</v>
      </c>
      <c r="AH243" s="18">
        <v>45291</v>
      </c>
      <c r="AI243" s="17" t="s">
        <v>3266</v>
      </c>
      <c r="AJ243" s="17" t="s">
        <v>121</v>
      </c>
      <c r="AK243" s="17">
        <v>2238147.6349999998</v>
      </c>
      <c r="AL243" s="17">
        <v>4836119.0820000004</v>
      </c>
      <c r="AM243" s="17" t="s">
        <v>85</v>
      </c>
      <c r="AN243" s="17">
        <v>241</v>
      </c>
      <c r="AO243" s="18">
        <v>45128</v>
      </c>
      <c r="AP243" s="17" t="s">
        <v>91</v>
      </c>
      <c r="AQ243" s="17">
        <v>0</v>
      </c>
      <c r="AR243" s="17"/>
      <c r="AS243" s="17"/>
      <c r="AT243" s="17">
        <v>0</v>
      </c>
      <c r="AU243" s="17"/>
      <c r="AV243" s="17" t="s">
        <v>85</v>
      </c>
      <c r="AW243" s="17" t="s">
        <v>93</v>
      </c>
      <c r="AX243" s="17" t="s">
        <v>85</v>
      </c>
      <c r="AY243" s="17"/>
      <c r="AZ243" s="17" t="s">
        <v>93</v>
      </c>
      <c r="BA243" s="17" t="s">
        <v>94</v>
      </c>
      <c r="BB243" s="17"/>
      <c r="BC243" s="17"/>
      <c r="BD243" s="17"/>
      <c r="BE243" s="17" t="s">
        <v>93</v>
      </c>
      <c r="BF243" s="17" t="s">
        <v>95</v>
      </c>
      <c r="BG243" s="17" t="s">
        <v>207</v>
      </c>
      <c r="BH243" s="17" t="s">
        <v>85</v>
      </c>
      <c r="BI243" s="17"/>
      <c r="BJ243" s="17"/>
      <c r="BK243" s="17" t="s">
        <v>93</v>
      </c>
      <c r="BL243" s="17" t="s">
        <v>93</v>
      </c>
      <c r="BM243" s="17" t="s">
        <v>93</v>
      </c>
      <c r="BN243" s="17" t="s">
        <v>85</v>
      </c>
      <c r="BO243" s="17"/>
      <c r="BP243" s="17" t="e">
        <v>#REF!</v>
      </c>
      <c r="BQ243" s="17" t="s">
        <v>79</v>
      </c>
      <c r="BR243" s="17" t="s">
        <v>98</v>
      </c>
      <c r="BS243" s="19" t="s">
        <v>93</v>
      </c>
    </row>
    <row r="244" spans="1:71" ht="15.75" customHeight="1" x14ac:dyDescent="0.25">
      <c r="A244" s="12" t="s">
        <v>250</v>
      </c>
      <c r="B244" s="13" t="s">
        <v>251</v>
      </c>
      <c r="C244" s="13" t="s">
        <v>3119</v>
      </c>
      <c r="D244" s="13" t="s">
        <v>450</v>
      </c>
      <c r="E244" s="13" t="s">
        <v>75</v>
      </c>
      <c r="F244" s="13" t="s">
        <v>114</v>
      </c>
      <c r="G244" s="13" t="s">
        <v>115</v>
      </c>
      <c r="H244" s="13" t="s">
        <v>3267</v>
      </c>
      <c r="I244" s="13">
        <v>15480</v>
      </c>
      <c r="J244" s="13">
        <v>3</v>
      </c>
      <c r="K244" s="13" t="s">
        <v>79</v>
      </c>
      <c r="L244" s="13" t="s">
        <v>79</v>
      </c>
      <c r="M244" s="13" t="s">
        <v>79</v>
      </c>
      <c r="N244" s="13" t="s">
        <v>117</v>
      </c>
      <c r="O244" s="13">
        <v>2023154800003</v>
      </c>
      <c r="P244" s="13" t="e">
        <v>#N/A</v>
      </c>
      <c r="Q244" s="13" t="s">
        <v>3268</v>
      </c>
      <c r="R244" s="13">
        <v>308607798</v>
      </c>
      <c r="S244" s="13">
        <v>0</v>
      </c>
      <c r="T244" s="13">
        <v>308607798</v>
      </c>
      <c r="U244" s="13">
        <v>0</v>
      </c>
      <c r="V244" s="13">
        <v>0</v>
      </c>
      <c r="W244" s="13" t="s">
        <v>105</v>
      </c>
      <c r="X244" s="13" t="s">
        <v>3125</v>
      </c>
      <c r="Y244" s="13" t="s">
        <v>3125</v>
      </c>
      <c r="Z244" s="13">
        <v>1</v>
      </c>
      <c r="AA244" s="13"/>
      <c r="AB244" s="13"/>
      <c r="AC244" s="14">
        <v>1</v>
      </c>
      <c r="AD244" s="13" t="e">
        <v>#N/A</v>
      </c>
      <c r="AE244" s="13" t="s">
        <v>79</v>
      </c>
      <c r="AF244" s="14">
        <v>1</v>
      </c>
      <c r="AG244" s="14">
        <v>45141</v>
      </c>
      <c r="AH244" s="14">
        <v>45199</v>
      </c>
      <c r="AI244" s="13" t="s">
        <v>3269</v>
      </c>
      <c r="AJ244" s="13" t="s">
        <v>121</v>
      </c>
      <c r="AK244" s="13" t="s">
        <v>3270</v>
      </c>
      <c r="AL244" s="13" t="s">
        <v>3271</v>
      </c>
      <c r="AM244" s="13" t="s">
        <v>85</v>
      </c>
      <c r="AN244" s="13">
        <v>262</v>
      </c>
      <c r="AO244" s="14">
        <v>43728</v>
      </c>
      <c r="AP244" s="13" t="s">
        <v>91</v>
      </c>
      <c r="AQ244" s="13">
        <v>0</v>
      </c>
      <c r="AR244" s="13"/>
      <c r="AS244" s="13"/>
      <c r="AT244" s="13">
        <v>0</v>
      </c>
      <c r="AU244" s="13"/>
      <c r="AV244" s="13" t="s">
        <v>93</v>
      </c>
      <c r="AW244" s="13" t="s">
        <v>93</v>
      </c>
      <c r="AX244" s="13" t="s">
        <v>85</v>
      </c>
      <c r="AY244" s="13"/>
      <c r="AZ244" s="13" t="s">
        <v>93</v>
      </c>
      <c r="BA244" s="13" t="s">
        <v>94</v>
      </c>
      <c r="BB244" s="13"/>
      <c r="BC244" s="13"/>
      <c r="BD244" s="13"/>
      <c r="BE244" s="13" t="s">
        <v>93</v>
      </c>
      <c r="BF244" s="13" t="s">
        <v>95</v>
      </c>
      <c r="BG244" s="13" t="s">
        <v>207</v>
      </c>
      <c r="BH244" s="13" t="s">
        <v>85</v>
      </c>
      <c r="BI244" s="13"/>
      <c r="BJ244" s="13"/>
      <c r="BK244" s="13" t="s">
        <v>93</v>
      </c>
      <c r="BL244" s="13" t="s">
        <v>93</v>
      </c>
      <c r="BM244" s="13" t="s">
        <v>93</v>
      </c>
      <c r="BN244" s="13" t="s">
        <v>85</v>
      </c>
      <c r="BO244" s="13"/>
      <c r="BP244" s="13" t="e">
        <v>#REF!</v>
      </c>
      <c r="BQ244" s="13" t="s">
        <v>79</v>
      </c>
      <c r="BR244" s="13" t="s">
        <v>98</v>
      </c>
      <c r="BS244" s="15" t="s">
        <v>93</v>
      </c>
    </row>
    <row r="245" spans="1:71" ht="15.75" customHeight="1" x14ac:dyDescent="0.25">
      <c r="A245" s="16" t="s">
        <v>250</v>
      </c>
      <c r="B245" s="17" t="s">
        <v>251</v>
      </c>
      <c r="C245" s="17" t="s">
        <v>3119</v>
      </c>
      <c r="D245" s="17" t="s">
        <v>450</v>
      </c>
      <c r="E245" s="17" t="s">
        <v>135</v>
      </c>
      <c r="F245" s="17" t="s">
        <v>114</v>
      </c>
      <c r="G245" s="17" t="s">
        <v>358</v>
      </c>
      <c r="H245" s="17" t="s">
        <v>3272</v>
      </c>
      <c r="I245" s="17">
        <v>50683</v>
      </c>
      <c r="J245" s="17">
        <v>6</v>
      </c>
      <c r="K245" s="17" t="s">
        <v>79</v>
      </c>
      <c r="L245" s="17" t="s">
        <v>85</v>
      </c>
      <c r="M245" s="17" t="s">
        <v>79</v>
      </c>
      <c r="N245" s="17" t="s">
        <v>117</v>
      </c>
      <c r="O245" s="17">
        <v>2022005500030</v>
      </c>
      <c r="P245" s="17" t="e">
        <v>#N/A</v>
      </c>
      <c r="Q245" s="17" t="s">
        <v>3273</v>
      </c>
      <c r="R245" s="17">
        <v>951879384</v>
      </c>
      <c r="S245" s="17">
        <v>0</v>
      </c>
      <c r="T245" s="17">
        <v>951879384</v>
      </c>
      <c r="U245" s="17">
        <v>0</v>
      </c>
      <c r="V245" s="17">
        <v>0</v>
      </c>
      <c r="W245" s="17" t="s">
        <v>105</v>
      </c>
      <c r="X245" s="17" t="s">
        <v>3125</v>
      </c>
      <c r="Y245" s="17" t="s">
        <v>3125</v>
      </c>
      <c r="Z245" s="17">
        <v>1</v>
      </c>
      <c r="AA245" s="17"/>
      <c r="AB245" s="17"/>
      <c r="AC245" s="18">
        <v>1</v>
      </c>
      <c r="AD245" s="17" t="e">
        <v>#N/A</v>
      </c>
      <c r="AE245" s="17" t="s">
        <v>79</v>
      </c>
      <c r="AF245" s="18">
        <v>1</v>
      </c>
      <c r="AG245" s="18">
        <v>45017</v>
      </c>
      <c r="AH245" s="18">
        <v>45230</v>
      </c>
      <c r="AI245" s="17" t="s">
        <v>3274</v>
      </c>
      <c r="AJ245" s="17" t="s">
        <v>121</v>
      </c>
      <c r="AK245" s="17">
        <v>863873.66599999997</v>
      </c>
      <c r="AL245" s="17">
        <v>1022492.2929999999</v>
      </c>
      <c r="AM245" s="17" t="s">
        <v>85</v>
      </c>
      <c r="AN245" s="17">
        <v>176</v>
      </c>
      <c r="AO245" s="18">
        <v>45008</v>
      </c>
      <c r="AP245" s="17" t="s">
        <v>91</v>
      </c>
      <c r="AQ245" s="17">
        <v>0</v>
      </c>
      <c r="AR245" s="17"/>
      <c r="AS245" s="17"/>
      <c r="AT245" s="17">
        <v>0</v>
      </c>
      <c r="AU245" s="17"/>
      <c r="AV245" s="17" t="s">
        <v>93</v>
      </c>
      <c r="AW245" s="17" t="s">
        <v>93</v>
      </c>
      <c r="AX245" s="17" t="s">
        <v>85</v>
      </c>
      <c r="AY245" s="17"/>
      <c r="AZ245" s="17" t="s">
        <v>93</v>
      </c>
      <c r="BA245" s="17" t="s">
        <v>94</v>
      </c>
      <c r="BB245" s="17"/>
      <c r="BC245" s="17"/>
      <c r="BD245" s="17"/>
      <c r="BE245" s="17" t="s">
        <v>93</v>
      </c>
      <c r="BF245" s="17" t="s">
        <v>143</v>
      </c>
      <c r="BG245" s="17" t="s">
        <v>2667</v>
      </c>
      <c r="BH245" s="17" t="s">
        <v>85</v>
      </c>
      <c r="BI245" s="17"/>
      <c r="BJ245" s="17"/>
      <c r="BK245" s="17" t="s">
        <v>93</v>
      </c>
      <c r="BL245" s="17" t="s">
        <v>93</v>
      </c>
      <c r="BM245" s="17" t="s">
        <v>93</v>
      </c>
      <c r="BN245" s="17" t="s">
        <v>85</v>
      </c>
      <c r="BO245" s="17"/>
      <c r="BP245" s="17" t="e">
        <v>#REF!</v>
      </c>
      <c r="BQ245" s="17" t="s">
        <v>79</v>
      </c>
      <c r="BR245" s="17" t="s">
        <v>98</v>
      </c>
      <c r="BS245" s="19" t="s">
        <v>93</v>
      </c>
    </row>
    <row r="246" spans="1:71" ht="15.75" customHeight="1" x14ac:dyDescent="0.25">
      <c r="A246" s="12" t="s">
        <v>250</v>
      </c>
      <c r="B246" s="13" t="s">
        <v>251</v>
      </c>
      <c r="C246" s="13" t="s">
        <v>3119</v>
      </c>
      <c r="D246" s="13" t="s">
        <v>450</v>
      </c>
      <c r="E246" s="13" t="s">
        <v>99</v>
      </c>
      <c r="F246" s="13" t="s">
        <v>100</v>
      </c>
      <c r="G246" s="13" t="s">
        <v>178</v>
      </c>
      <c r="H246" s="13" t="s">
        <v>3275</v>
      </c>
      <c r="I246" s="13">
        <v>13650</v>
      </c>
      <c r="J246" s="13">
        <v>5</v>
      </c>
      <c r="K246" s="13" t="s">
        <v>79</v>
      </c>
      <c r="L246" s="13" t="s">
        <v>79</v>
      </c>
      <c r="M246" s="13" t="s">
        <v>79</v>
      </c>
      <c r="N246" s="13" t="s">
        <v>302</v>
      </c>
      <c r="O246" s="13">
        <v>2023136500016</v>
      </c>
      <c r="P246" s="13" t="e">
        <v>#N/A</v>
      </c>
      <c r="Q246" s="13" t="s">
        <v>3276</v>
      </c>
      <c r="R246" s="13">
        <v>2000195017</v>
      </c>
      <c r="S246" s="13">
        <v>0</v>
      </c>
      <c r="T246" s="13">
        <v>2000195017</v>
      </c>
      <c r="U246" s="13">
        <v>0</v>
      </c>
      <c r="V246" s="13">
        <v>0</v>
      </c>
      <c r="W246" s="13" t="s">
        <v>105</v>
      </c>
      <c r="X246" s="13" t="s">
        <v>3125</v>
      </c>
      <c r="Y246" s="13" t="s">
        <v>3125</v>
      </c>
      <c r="Z246" s="13">
        <v>1</v>
      </c>
      <c r="AA246" s="13"/>
      <c r="AB246" s="13"/>
      <c r="AC246" s="14">
        <v>1</v>
      </c>
      <c r="AD246" s="13" t="e">
        <v>#N/A</v>
      </c>
      <c r="AE246" s="13" t="s">
        <v>79</v>
      </c>
      <c r="AF246" s="14">
        <v>1</v>
      </c>
      <c r="AG246" s="14">
        <v>45239</v>
      </c>
      <c r="AH246" s="14">
        <v>45359</v>
      </c>
      <c r="AI246" s="13" t="s">
        <v>3209</v>
      </c>
      <c r="AJ246" s="13" t="s">
        <v>121</v>
      </c>
      <c r="AK246" s="13">
        <v>1496301.7205000001</v>
      </c>
      <c r="AL246" s="13">
        <v>974427.67</v>
      </c>
      <c r="AM246" s="13" t="s">
        <v>85</v>
      </c>
      <c r="AN246" s="13">
        <v>2451</v>
      </c>
      <c r="AO246" s="14">
        <v>42698</v>
      </c>
      <c r="AP246" s="13" t="s">
        <v>91</v>
      </c>
      <c r="AQ246" s="13">
        <v>0</v>
      </c>
      <c r="AR246" s="13"/>
      <c r="AS246" s="13"/>
      <c r="AT246" s="13">
        <v>0</v>
      </c>
      <c r="AU246" s="13"/>
      <c r="AV246" s="13" t="s">
        <v>93</v>
      </c>
      <c r="AW246" s="13" t="s">
        <v>85</v>
      </c>
      <c r="AX246" s="13" t="s">
        <v>85</v>
      </c>
      <c r="AY246" s="13"/>
      <c r="AZ246" s="13" t="s">
        <v>93</v>
      </c>
      <c r="BA246" s="13" t="s">
        <v>94</v>
      </c>
      <c r="BB246" s="13"/>
      <c r="BC246" s="13"/>
      <c r="BD246" s="13"/>
      <c r="BE246" s="13" t="s">
        <v>93</v>
      </c>
      <c r="BF246" s="13" t="s">
        <v>95</v>
      </c>
      <c r="BG246" s="13" t="s">
        <v>186</v>
      </c>
      <c r="BH246" s="13" t="s">
        <v>85</v>
      </c>
      <c r="BI246" s="13"/>
      <c r="BJ246" s="13"/>
      <c r="BK246" s="13" t="s">
        <v>93</v>
      </c>
      <c r="BL246" s="13" t="s">
        <v>93</v>
      </c>
      <c r="BM246" s="13" t="s">
        <v>93</v>
      </c>
      <c r="BN246" s="13" t="s">
        <v>85</v>
      </c>
      <c r="BO246" s="13"/>
      <c r="BP246" s="13" t="e">
        <v>#REF!</v>
      </c>
      <c r="BQ246" s="13" t="s">
        <v>79</v>
      </c>
      <c r="BR246" s="13" t="s">
        <v>98</v>
      </c>
      <c r="BS246" s="15" t="s">
        <v>93</v>
      </c>
    </row>
    <row r="247" spans="1:71" ht="15.75" customHeight="1" x14ac:dyDescent="0.25">
      <c r="A247" s="16" t="s">
        <v>250</v>
      </c>
      <c r="B247" s="17" t="s">
        <v>251</v>
      </c>
      <c r="C247" s="17" t="s">
        <v>3119</v>
      </c>
      <c r="D247" s="17" t="s">
        <v>450</v>
      </c>
      <c r="E247" s="17" t="s">
        <v>188</v>
      </c>
      <c r="F247" s="17" t="s">
        <v>114</v>
      </c>
      <c r="G247" s="17" t="s">
        <v>869</v>
      </c>
      <c r="H247" s="17" t="s">
        <v>1782</v>
      </c>
      <c r="I247" s="17">
        <v>86568</v>
      </c>
      <c r="J247" s="17">
        <v>6</v>
      </c>
      <c r="K247" s="17" t="s">
        <v>150</v>
      </c>
      <c r="L247" s="17" t="s">
        <v>85</v>
      </c>
      <c r="M247" s="17" t="s">
        <v>79</v>
      </c>
      <c r="N247" s="17" t="s">
        <v>117</v>
      </c>
      <c r="O247" s="17">
        <v>2022006860253</v>
      </c>
      <c r="P247" s="17" t="e">
        <v>#N/A</v>
      </c>
      <c r="Q247" s="17" t="s">
        <v>3277</v>
      </c>
      <c r="R247" s="17">
        <v>4430441087</v>
      </c>
      <c r="S247" s="17">
        <v>0</v>
      </c>
      <c r="T247" s="17">
        <v>4430441087</v>
      </c>
      <c r="U247" s="17">
        <v>0</v>
      </c>
      <c r="V247" s="17">
        <v>0</v>
      </c>
      <c r="W247" s="17" t="s">
        <v>105</v>
      </c>
      <c r="X247" s="17" t="s">
        <v>3125</v>
      </c>
      <c r="Y247" s="17" t="s">
        <v>3125</v>
      </c>
      <c r="Z247" s="17">
        <v>1</v>
      </c>
      <c r="AA247" s="17"/>
      <c r="AB247" s="17"/>
      <c r="AC247" s="18">
        <v>1</v>
      </c>
      <c r="AD247" s="17" t="e">
        <v>#N/A</v>
      </c>
      <c r="AE247" s="17" t="s">
        <v>79</v>
      </c>
      <c r="AF247" s="18">
        <v>1</v>
      </c>
      <c r="AG247" s="18">
        <v>44927</v>
      </c>
      <c r="AH247" s="18">
        <v>45107</v>
      </c>
      <c r="AI247" s="17" t="s">
        <v>3278</v>
      </c>
      <c r="AJ247" s="17" t="s">
        <v>121</v>
      </c>
      <c r="AK247" s="17">
        <v>1613325.0549999999</v>
      </c>
      <c r="AL247" s="17">
        <v>4608667.983</v>
      </c>
      <c r="AM247" s="17" t="s">
        <v>85</v>
      </c>
      <c r="AN247" s="17">
        <v>25889</v>
      </c>
      <c r="AO247" s="18">
        <v>44973</v>
      </c>
      <c r="AP247" s="17" t="s">
        <v>91</v>
      </c>
      <c r="AQ247" s="17">
        <v>0</v>
      </c>
      <c r="AR247" s="17"/>
      <c r="AS247" s="17"/>
      <c r="AT247" s="17">
        <v>0</v>
      </c>
      <c r="AU247" s="17"/>
      <c r="AV247" s="17" t="s">
        <v>93</v>
      </c>
      <c r="AW247" s="17" t="s">
        <v>93</v>
      </c>
      <c r="AX247" s="17" t="s">
        <v>85</v>
      </c>
      <c r="AY247" s="17"/>
      <c r="AZ247" s="17" t="s">
        <v>93</v>
      </c>
      <c r="BA247" s="17" t="s">
        <v>52</v>
      </c>
      <c r="BB247" s="17"/>
      <c r="BC247" s="17"/>
      <c r="BD247" s="17"/>
      <c r="BE247" s="17" t="s">
        <v>93</v>
      </c>
      <c r="BF247" s="17" t="s">
        <v>247</v>
      </c>
      <c r="BG247" s="17" t="s">
        <v>869</v>
      </c>
      <c r="BH247" s="17" t="s">
        <v>85</v>
      </c>
      <c r="BI247" s="17"/>
      <c r="BJ247" s="17"/>
      <c r="BK247" s="17" t="s">
        <v>85</v>
      </c>
      <c r="BL247" s="17" t="s">
        <v>85</v>
      </c>
      <c r="BM247" s="17" t="s">
        <v>85</v>
      </c>
      <c r="BN247" s="17" t="s">
        <v>85</v>
      </c>
      <c r="BO247" s="17"/>
      <c r="BP247" s="17" t="e">
        <v>#REF!</v>
      </c>
      <c r="BQ247" s="17" t="s">
        <v>79</v>
      </c>
      <c r="BR247" s="17" t="s">
        <v>98</v>
      </c>
      <c r="BS247" s="19" t="s">
        <v>93</v>
      </c>
    </row>
    <row r="248" spans="1:71" ht="15.75" customHeight="1" x14ac:dyDescent="0.25">
      <c r="A248" s="12" t="s">
        <v>250</v>
      </c>
      <c r="B248" s="13" t="s">
        <v>251</v>
      </c>
      <c r="C248" s="13" t="s">
        <v>3119</v>
      </c>
      <c r="D248" s="13" t="s">
        <v>450</v>
      </c>
      <c r="E248" s="13" t="s">
        <v>75</v>
      </c>
      <c r="F248" s="13" t="s">
        <v>76</v>
      </c>
      <c r="G248" s="13" t="s">
        <v>421</v>
      </c>
      <c r="H248" s="13" t="s">
        <v>3279</v>
      </c>
      <c r="I248" s="13">
        <v>5490</v>
      </c>
      <c r="J248" s="13">
        <v>6</v>
      </c>
      <c r="K248" s="13" t="s">
        <v>150</v>
      </c>
      <c r="L248" s="13" t="s">
        <v>85</v>
      </c>
      <c r="M248" s="13" t="s">
        <v>85</v>
      </c>
      <c r="N248" s="13" t="s">
        <v>117</v>
      </c>
      <c r="O248" s="13">
        <v>2022054900063</v>
      </c>
      <c r="P248" s="13" t="e">
        <v>#N/A</v>
      </c>
      <c r="Q248" s="13" t="s">
        <v>3280</v>
      </c>
      <c r="R248" s="13">
        <v>679988008</v>
      </c>
      <c r="S248" s="13">
        <v>0</v>
      </c>
      <c r="T248" s="13">
        <v>679988008</v>
      </c>
      <c r="U248" s="13">
        <v>0</v>
      </c>
      <c r="V248" s="13">
        <v>0</v>
      </c>
      <c r="W248" s="13" t="s">
        <v>105</v>
      </c>
      <c r="X248" s="13" t="s">
        <v>3125</v>
      </c>
      <c r="Y248" s="13" t="s">
        <v>3125</v>
      </c>
      <c r="Z248" s="13">
        <v>1</v>
      </c>
      <c r="AA248" s="13"/>
      <c r="AB248" s="13"/>
      <c r="AC248" s="14">
        <v>1</v>
      </c>
      <c r="AD248" s="13" t="e">
        <v>#N/A</v>
      </c>
      <c r="AE248" s="13" t="s">
        <v>79</v>
      </c>
      <c r="AF248" s="14">
        <v>1</v>
      </c>
      <c r="AG248" s="14">
        <v>45017</v>
      </c>
      <c r="AH248" s="14">
        <v>45169</v>
      </c>
      <c r="AI248" s="13" t="s">
        <v>3281</v>
      </c>
      <c r="AJ248" s="13" t="s">
        <v>121</v>
      </c>
      <c r="AK248" s="13">
        <v>8.1738517450000003</v>
      </c>
      <c r="AL248" s="13">
        <v>-76.574037700000005</v>
      </c>
      <c r="AM248" s="13"/>
      <c r="AN248" s="13">
        <v>6235</v>
      </c>
      <c r="AO248" s="14">
        <v>45070</v>
      </c>
      <c r="AP248" s="13" t="s">
        <v>91</v>
      </c>
      <c r="AQ248" s="13">
        <v>0</v>
      </c>
      <c r="AR248" s="13"/>
      <c r="AS248" s="13"/>
      <c r="AT248" s="13">
        <v>0</v>
      </c>
      <c r="AU248" s="13"/>
      <c r="AV248" s="13" t="s">
        <v>93</v>
      </c>
      <c r="AW248" s="13" t="s">
        <v>85</v>
      </c>
      <c r="AX248" s="13" t="s">
        <v>85</v>
      </c>
      <c r="AY248" s="13"/>
      <c r="AZ248" s="13" t="s">
        <v>93</v>
      </c>
      <c r="BA248" s="13" t="s">
        <v>94</v>
      </c>
      <c r="BB248" s="13"/>
      <c r="BC248" s="13"/>
      <c r="BD248" s="13"/>
      <c r="BE248" s="13" t="s">
        <v>93</v>
      </c>
      <c r="BF248" s="13" t="s">
        <v>99</v>
      </c>
      <c r="BG248" s="13" t="s">
        <v>376</v>
      </c>
      <c r="BH248" s="13" t="s">
        <v>85</v>
      </c>
      <c r="BI248" s="13"/>
      <c r="BJ248" s="13"/>
      <c r="BK248" s="13" t="s">
        <v>93</v>
      </c>
      <c r="BL248" s="13" t="s">
        <v>85</v>
      </c>
      <c r="BM248" s="13" t="s">
        <v>93</v>
      </c>
      <c r="BN248" s="13" t="s">
        <v>85</v>
      </c>
      <c r="BO248" s="13"/>
      <c r="BP248" s="13" t="e">
        <v>#REF!</v>
      </c>
      <c r="BQ248" s="13" t="s">
        <v>79</v>
      </c>
      <c r="BR248" s="13" t="s">
        <v>98</v>
      </c>
      <c r="BS248" s="15" t="s">
        <v>93</v>
      </c>
    </row>
    <row r="249" spans="1:71" ht="15.75" customHeight="1" x14ac:dyDescent="0.25">
      <c r="A249" s="16" t="s">
        <v>250</v>
      </c>
      <c r="B249" s="17" t="s">
        <v>251</v>
      </c>
      <c r="C249" s="17" t="s">
        <v>3119</v>
      </c>
      <c r="D249" s="17" t="s">
        <v>450</v>
      </c>
      <c r="E249" s="17" t="s">
        <v>75</v>
      </c>
      <c r="F249" s="17" t="s">
        <v>76</v>
      </c>
      <c r="G249" s="17" t="s">
        <v>421</v>
      </c>
      <c r="H249" s="17" t="s">
        <v>3282</v>
      </c>
      <c r="I249" s="17">
        <v>5854</v>
      </c>
      <c r="J249" s="17">
        <v>4</v>
      </c>
      <c r="K249" s="17" t="s">
        <v>150</v>
      </c>
      <c r="L249" s="17" t="s">
        <v>85</v>
      </c>
      <c r="M249" s="17" t="s">
        <v>79</v>
      </c>
      <c r="N249" s="17" t="s">
        <v>117</v>
      </c>
      <c r="O249" s="17">
        <v>2022058540061</v>
      </c>
      <c r="P249" s="17" t="e">
        <v>#N/A</v>
      </c>
      <c r="Q249" s="17" t="s">
        <v>3283</v>
      </c>
      <c r="R249" s="17">
        <v>2107299152</v>
      </c>
      <c r="S249" s="17">
        <v>0</v>
      </c>
      <c r="T249" s="17">
        <v>2107299152</v>
      </c>
      <c r="U249" s="17">
        <v>0</v>
      </c>
      <c r="V249" s="17">
        <v>0</v>
      </c>
      <c r="W249" s="17" t="s">
        <v>105</v>
      </c>
      <c r="X249" s="17" t="s">
        <v>3125</v>
      </c>
      <c r="Y249" s="17" t="s">
        <v>3125</v>
      </c>
      <c r="Z249" s="17">
        <v>1</v>
      </c>
      <c r="AA249" s="17"/>
      <c r="AB249" s="17"/>
      <c r="AC249" s="18">
        <v>1</v>
      </c>
      <c r="AD249" s="17" t="e">
        <v>#N/A</v>
      </c>
      <c r="AE249" s="17" t="s">
        <v>79</v>
      </c>
      <c r="AF249" s="18">
        <v>1</v>
      </c>
      <c r="AG249" s="18">
        <v>45078</v>
      </c>
      <c r="AH249" s="18">
        <v>45230</v>
      </c>
      <c r="AI249" s="17" t="s">
        <v>3284</v>
      </c>
      <c r="AJ249" s="17" t="s">
        <v>121</v>
      </c>
      <c r="AK249" s="17">
        <v>2363784.81</v>
      </c>
      <c r="AL249" s="17">
        <v>4694621.08</v>
      </c>
      <c r="AM249" s="17" t="s">
        <v>85</v>
      </c>
      <c r="AN249" s="17">
        <v>4887</v>
      </c>
      <c r="AO249" s="18">
        <v>44869</v>
      </c>
      <c r="AP249" s="17" t="s">
        <v>91</v>
      </c>
      <c r="AQ249" s="17">
        <v>0</v>
      </c>
      <c r="AR249" s="17"/>
      <c r="AS249" s="17"/>
      <c r="AT249" s="17">
        <v>0</v>
      </c>
      <c r="AU249" s="17"/>
      <c r="AV249" s="17" t="s">
        <v>93</v>
      </c>
      <c r="AW249" s="17" t="s">
        <v>85</v>
      </c>
      <c r="AX249" s="17" t="s">
        <v>85</v>
      </c>
      <c r="AY249" s="17"/>
      <c r="AZ249" s="17" t="s">
        <v>93</v>
      </c>
      <c r="BA249" s="17" t="s">
        <v>94</v>
      </c>
      <c r="BB249" s="17"/>
      <c r="BC249" s="17"/>
      <c r="BD249" s="17"/>
      <c r="BE249" s="17" t="s">
        <v>93</v>
      </c>
      <c r="BF249" s="17" t="s">
        <v>95</v>
      </c>
      <c r="BG249" s="17" t="s">
        <v>299</v>
      </c>
      <c r="BH249" s="17" t="s">
        <v>85</v>
      </c>
      <c r="BI249" s="17"/>
      <c r="BJ249" s="17"/>
      <c r="BK249" s="17" t="s">
        <v>93</v>
      </c>
      <c r="BL249" s="17" t="s">
        <v>93</v>
      </c>
      <c r="BM249" s="17" t="s">
        <v>93</v>
      </c>
      <c r="BN249" s="17" t="s">
        <v>85</v>
      </c>
      <c r="BO249" s="17"/>
      <c r="BP249" s="17" t="e">
        <v>#REF!</v>
      </c>
      <c r="BQ249" s="17" t="s">
        <v>79</v>
      </c>
      <c r="BR249" s="17" t="s">
        <v>98</v>
      </c>
      <c r="BS249" s="19" t="s">
        <v>93</v>
      </c>
    </row>
    <row r="250" spans="1:71" ht="15.75" customHeight="1" x14ac:dyDescent="0.25">
      <c r="A250" s="12" t="s">
        <v>250</v>
      </c>
      <c r="B250" s="13" t="s">
        <v>251</v>
      </c>
      <c r="C250" s="13" t="s">
        <v>3119</v>
      </c>
      <c r="D250" s="13" t="s">
        <v>450</v>
      </c>
      <c r="E250" s="13" t="s">
        <v>99</v>
      </c>
      <c r="F250" s="13" t="s">
        <v>100</v>
      </c>
      <c r="G250" s="13" t="s">
        <v>178</v>
      </c>
      <c r="H250" s="13" t="s">
        <v>2730</v>
      </c>
      <c r="I250" s="13">
        <v>13473</v>
      </c>
      <c r="J250" s="13">
        <v>6</v>
      </c>
      <c r="K250" s="13" t="s">
        <v>79</v>
      </c>
      <c r="L250" s="13" t="s">
        <v>85</v>
      </c>
      <c r="M250" s="13" t="s">
        <v>79</v>
      </c>
      <c r="N250" s="13" t="s">
        <v>117</v>
      </c>
      <c r="O250" s="13">
        <v>2023134730004</v>
      </c>
      <c r="P250" s="13" t="e">
        <v>#N/A</v>
      </c>
      <c r="Q250" s="13" t="s">
        <v>3285</v>
      </c>
      <c r="R250" s="13">
        <v>3296545190</v>
      </c>
      <c r="S250" s="13">
        <v>0</v>
      </c>
      <c r="T250" s="13">
        <v>3296545190</v>
      </c>
      <c r="U250" s="13">
        <v>0</v>
      </c>
      <c r="V250" s="13">
        <v>0</v>
      </c>
      <c r="W250" s="13" t="s">
        <v>105</v>
      </c>
      <c r="X250" s="13" t="s">
        <v>3125</v>
      </c>
      <c r="Y250" s="13" t="s">
        <v>3125</v>
      </c>
      <c r="Z250" s="13">
        <v>1</v>
      </c>
      <c r="AA250" s="13"/>
      <c r="AB250" s="13"/>
      <c r="AC250" s="14">
        <v>1</v>
      </c>
      <c r="AD250" s="13" t="e">
        <v>#N/A</v>
      </c>
      <c r="AE250" s="13" t="s">
        <v>79</v>
      </c>
      <c r="AF250" s="14">
        <v>1</v>
      </c>
      <c r="AG250" s="14">
        <v>45170</v>
      </c>
      <c r="AH250" s="14">
        <v>45274</v>
      </c>
      <c r="AI250" s="13" t="s">
        <v>3286</v>
      </c>
      <c r="AJ250" s="13" t="s">
        <v>121</v>
      </c>
      <c r="AK250" s="13" t="s">
        <v>3287</v>
      </c>
      <c r="AL250" s="13" t="s">
        <v>3288</v>
      </c>
      <c r="AM250" s="13" t="s">
        <v>85</v>
      </c>
      <c r="AN250" s="13">
        <v>7388</v>
      </c>
      <c r="AO250" s="14">
        <v>42272</v>
      </c>
      <c r="AP250" s="13" t="s">
        <v>91</v>
      </c>
      <c r="AQ250" s="13">
        <v>0</v>
      </c>
      <c r="AR250" s="13"/>
      <c r="AS250" s="13"/>
      <c r="AT250" s="13">
        <v>0</v>
      </c>
      <c r="AU250" s="13"/>
      <c r="AV250" s="13" t="s">
        <v>85</v>
      </c>
      <c r="AW250" s="13" t="s">
        <v>85</v>
      </c>
      <c r="AX250" s="13" t="s">
        <v>85</v>
      </c>
      <c r="AY250" s="13"/>
      <c r="AZ250" s="13" t="s">
        <v>93</v>
      </c>
      <c r="BA250" s="13" t="s">
        <v>94</v>
      </c>
      <c r="BB250" s="13"/>
      <c r="BC250" s="13"/>
      <c r="BD250" s="13"/>
      <c r="BE250" s="13" t="s">
        <v>93</v>
      </c>
      <c r="BF250" s="13" t="s">
        <v>95</v>
      </c>
      <c r="BG250" s="13" t="s">
        <v>207</v>
      </c>
      <c r="BH250" s="13" t="s">
        <v>85</v>
      </c>
      <c r="BI250" s="13"/>
      <c r="BJ250" s="13"/>
      <c r="BK250" s="13" t="s">
        <v>93</v>
      </c>
      <c r="BL250" s="13" t="s">
        <v>93</v>
      </c>
      <c r="BM250" s="13" t="s">
        <v>93</v>
      </c>
      <c r="BN250" s="13" t="s">
        <v>85</v>
      </c>
      <c r="BO250" s="13"/>
      <c r="BP250" s="13" t="e">
        <v>#REF!</v>
      </c>
      <c r="BQ250" s="13" t="s">
        <v>79</v>
      </c>
      <c r="BR250" s="13" t="s">
        <v>98</v>
      </c>
      <c r="BS250" s="15" t="s">
        <v>93</v>
      </c>
    </row>
    <row r="251" spans="1:71" ht="15.75" customHeight="1" x14ac:dyDescent="0.25">
      <c r="A251" s="16" t="s">
        <v>250</v>
      </c>
      <c r="B251" s="17" t="s">
        <v>251</v>
      </c>
      <c r="C251" s="17" t="s">
        <v>3119</v>
      </c>
      <c r="D251" s="17" t="s">
        <v>450</v>
      </c>
      <c r="E251" s="17" t="s">
        <v>99</v>
      </c>
      <c r="F251" s="17" t="s">
        <v>100</v>
      </c>
      <c r="G251" s="17" t="s">
        <v>178</v>
      </c>
      <c r="H251" s="17" t="s">
        <v>395</v>
      </c>
      <c r="I251" s="17">
        <v>13212</v>
      </c>
      <c r="J251" s="17">
        <v>6</v>
      </c>
      <c r="K251" s="17" t="s">
        <v>150</v>
      </c>
      <c r="L251" s="17" t="s">
        <v>85</v>
      </c>
      <c r="M251" s="17" t="s">
        <v>79</v>
      </c>
      <c r="N251" s="17" t="s">
        <v>302</v>
      </c>
      <c r="O251" s="17">
        <v>2023132120014</v>
      </c>
      <c r="P251" s="17" t="e">
        <v>#N/A</v>
      </c>
      <c r="Q251" s="17" t="s">
        <v>3289</v>
      </c>
      <c r="R251" s="17">
        <v>245298845</v>
      </c>
      <c r="S251" s="17">
        <v>0</v>
      </c>
      <c r="T251" s="17">
        <v>245298845</v>
      </c>
      <c r="U251" s="17">
        <v>0</v>
      </c>
      <c r="V251" s="17">
        <v>0</v>
      </c>
      <c r="W251" s="17" t="s">
        <v>105</v>
      </c>
      <c r="X251" s="17" t="s">
        <v>3125</v>
      </c>
      <c r="Y251" s="17" t="s">
        <v>3125</v>
      </c>
      <c r="Z251" s="17">
        <v>1</v>
      </c>
      <c r="AA251" s="17"/>
      <c r="AB251" s="17"/>
      <c r="AC251" s="18">
        <v>1</v>
      </c>
      <c r="AD251" s="17" t="e">
        <v>#N/A</v>
      </c>
      <c r="AE251" s="17" t="s">
        <v>79</v>
      </c>
      <c r="AF251" s="18">
        <v>1</v>
      </c>
      <c r="AG251" s="18">
        <v>45200</v>
      </c>
      <c r="AH251" s="18">
        <v>45291</v>
      </c>
      <c r="AI251" s="17" t="s">
        <v>3290</v>
      </c>
      <c r="AJ251" s="17" t="s">
        <v>121</v>
      </c>
      <c r="AK251" s="17" t="s">
        <v>3291</v>
      </c>
      <c r="AL251" s="17" t="s">
        <v>3292</v>
      </c>
      <c r="AM251" s="17" t="s">
        <v>85</v>
      </c>
      <c r="AN251" s="17">
        <v>0</v>
      </c>
      <c r="AO251" s="18">
        <v>45104</v>
      </c>
      <c r="AP251" s="17" t="s">
        <v>91</v>
      </c>
      <c r="AQ251" s="17">
        <v>0</v>
      </c>
      <c r="AR251" s="17"/>
      <c r="AS251" s="17"/>
      <c r="AT251" s="17">
        <v>0</v>
      </c>
      <c r="AU251" s="17">
        <v>0</v>
      </c>
      <c r="AV251" s="17" t="s">
        <v>85</v>
      </c>
      <c r="AW251" s="17" t="s">
        <v>85</v>
      </c>
      <c r="AX251" s="17" t="s">
        <v>93</v>
      </c>
      <c r="AY251" s="17"/>
      <c r="AZ251" s="17" t="s">
        <v>93</v>
      </c>
      <c r="BA251" s="17" t="s">
        <v>94</v>
      </c>
      <c r="BB251" s="17"/>
      <c r="BC251" s="17" t="s">
        <v>85</v>
      </c>
      <c r="BD251" s="17"/>
      <c r="BE251" s="17" t="s">
        <v>93</v>
      </c>
      <c r="BF251" s="17" t="s">
        <v>95</v>
      </c>
      <c r="BG251" s="17" t="s">
        <v>111</v>
      </c>
      <c r="BH251" s="17" t="s">
        <v>85</v>
      </c>
      <c r="BI251" s="17"/>
      <c r="BJ251" s="17"/>
      <c r="BK251" s="17" t="s">
        <v>85</v>
      </c>
      <c r="BL251" s="17" t="s">
        <v>93</v>
      </c>
      <c r="BM251" s="17" t="s">
        <v>93</v>
      </c>
      <c r="BN251" s="17" t="s">
        <v>85</v>
      </c>
      <c r="BO251" s="17"/>
      <c r="BP251" s="17" t="e">
        <v>#REF!</v>
      </c>
      <c r="BQ251" s="17" t="s">
        <v>79</v>
      </c>
      <c r="BR251" s="17" t="s">
        <v>98</v>
      </c>
      <c r="BS251" s="19" t="s">
        <v>93</v>
      </c>
    </row>
    <row r="252" spans="1:71" ht="15.75" customHeight="1" x14ac:dyDescent="0.25">
      <c r="A252" s="12" t="s">
        <v>250</v>
      </c>
      <c r="B252" s="13" t="s">
        <v>251</v>
      </c>
      <c r="C252" s="13" t="s">
        <v>3119</v>
      </c>
      <c r="D252" s="13" t="s">
        <v>450</v>
      </c>
      <c r="E252" s="13" t="s">
        <v>75</v>
      </c>
      <c r="F252" s="13" t="s">
        <v>76</v>
      </c>
      <c r="G252" s="13" t="s">
        <v>421</v>
      </c>
      <c r="H252" s="13" t="s">
        <v>3293</v>
      </c>
      <c r="I252" s="13">
        <v>5649</v>
      </c>
      <c r="J252" s="13">
        <v>6</v>
      </c>
      <c r="K252" s="13" t="s">
        <v>79</v>
      </c>
      <c r="L252" s="13" t="s">
        <v>85</v>
      </c>
      <c r="M252" s="13" t="s">
        <v>79</v>
      </c>
      <c r="N252" s="13" t="s">
        <v>302</v>
      </c>
      <c r="O252" s="13">
        <v>2023056490037</v>
      </c>
      <c r="P252" s="13" t="e">
        <v>#N/A</v>
      </c>
      <c r="Q252" s="13" t="s">
        <v>3294</v>
      </c>
      <c r="R252" s="13">
        <v>487469420</v>
      </c>
      <c r="S252" s="13">
        <v>0</v>
      </c>
      <c r="T252" s="13">
        <v>487469420</v>
      </c>
      <c r="U252" s="13">
        <v>0</v>
      </c>
      <c r="V252" s="13">
        <v>0</v>
      </c>
      <c r="W252" s="13" t="s">
        <v>105</v>
      </c>
      <c r="X252" s="13" t="s">
        <v>3125</v>
      </c>
      <c r="Y252" s="13" t="s">
        <v>3125</v>
      </c>
      <c r="Z252" s="13">
        <v>1</v>
      </c>
      <c r="AA252" s="13"/>
      <c r="AB252" s="13"/>
      <c r="AC252" s="14">
        <v>1</v>
      </c>
      <c r="AD252" s="13" t="e">
        <v>#N/A</v>
      </c>
      <c r="AE252" s="13" t="s">
        <v>79</v>
      </c>
      <c r="AF252" s="14">
        <v>1</v>
      </c>
      <c r="AG252" s="14">
        <v>45200</v>
      </c>
      <c r="AH252" s="14">
        <v>45322</v>
      </c>
      <c r="AI252" s="13" t="s">
        <v>3295</v>
      </c>
      <c r="AJ252" s="13" t="s">
        <v>121</v>
      </c>
      <c r="AK252" s="13">
        <v>2472884.73</v>
      </c>
      <c r="AL252" s="13">
        <v>4085302.58</v>
      </c>
      <c r="AM252" s="13" t="s">
        <v>85</v>
      </c>
      <c r="AN252" s="13">
        <v>160</v>
      </c>
      <c r="AO252" s="14">
        <v>45028</v>
      </c>
      <c r="AP252" s="13" t="s">
        <v>91</v>
      </c>
      <c r="AQ252" s="13">
        <v>0</v>
      </c>
      <c r="AR252" s="13"/>
      <c r="AS252" s="13"/>
      <c r="AT252" s="13">
        <v>0</v>
      </c>
      <c r="AU252" s="13"/>
      <c r="AV252" s="13" t="s">
        <v>93</v>
      </c>
      <c r="AW252" s="13" t="s">
        <v>93</v>
      </c>
      <c r="AX252" s="13" t="s">
        <v>85</v>
      </c>
      <c r="AY252" s="13"/>
      <c r="AZ252" s="13" t="s">
        <v>93</v>
      </c>
      <c r="BA252" s="13" t="s">
        <v>94</v>
      </c>
      <c r="BB252" s="13"/>
      <c r="BC252" s="13"/>
      <c r="BD252" s="13"/>
      <c r="BE252" s="13" t="s">
        <v>93</v>
      </c>
      <c r="BF252" s="13" t="s">
        <v>95</v>
      </c>
      <c r="BG252" s="13" t="s">
        <v>207</v>
      </c>
      <c r="BH252" s="13" t="s">
        <v>85</v>
      </c>
      <c r="BI252" s="13"/>
      <c r="BJ252" s="13"/>
      <c r="BK252" s="13" t="s">
        <v>93</v>
      </c>
      <c r="BL252" s="13" t="s">
        <v>93</v>
      </c>
      <c r="BM252" s="13" t="s">
        <v>93</v>
      </c>
      <c r="BN252" s="13" t="s">
        <v>85</v>
      </c>
      <c r="BO252" s="13"/>
      <c r="BP252" s="13" t="e">
        <v>#REF!</v>
      </c>
      <c r="BQ252" s="13" t="s">
        <v>79</v>
      </c>
      <c r="BR252" s="13" t="s">
        <v>98</v>
      </c>
      <c r="BS252" s="15" t="s">
        <v>93</v>
      </c>
    </row>
    <row r="253" spans="1:71" ht="15.75" customHeight="1" x14ac:dyDescent="0.25">
      <c r="A253" s="16" t="s">
        <v>250</v>
      </c>
      <c r="B253" s="17" t="s">
        <v>251</v>
      </c>
      <c r="C253" s="17" t="s">
        <v>3119</v>
      </c>
      <c r="D253" s="17" t="s">
        <v>450</v>
      </c>
      <c r="E253" s="17" t="s">
        <v>75</v>
      </c>
      <c r="F253" s="17" t="s">
        <v>76</v>
      </c>
      <c r="G253" s="17" t="s">
        <v>421</v>
      </c>
      <c r="H253" s="17" t="s">
        <v>3296</v>
      </c>
      <c r="I253" s="17">
        <v>5313</v>
      </c>
      <c r="J253" s="17">
        <v>5</v>
      </c>
      <c r="K253" s="17" t="s">
        <v>79</v>
      </c>
      <c r="L253" s="17" t="s">
        <v>85</v>
      </c>
      <c r="M253" s="17" t="s">
        <v>79</v>
      </c>
      <c r="N253" s="17" t="s">
        <v>117</v>
      </c>
      <c r="O253" s="17">
        <v>2023053130006</v>
      </c>
      <c r="P253" s="17" t="e">
        <v>#N/A</v>
      </c>
      <c r="Q253" s="17" t="s">
        <v>3297</v>
      </c>
      <c r="R253" s="17">
        <v>463000000</v>
      </c>
      <c r="S253" s="17">
        <v>0</v>
      </c>
      <c r="T253" s="17">
        <v>463000000</v>
      </c>
      <c r="U253" s="17">
        <v>0</v>
      </c>
      <c r="V253" s="17">
        <v>0</v>
      </c>
      <c r="W253" s="17" t="s">
        <v>105</v>
      </c>
      <c r="X253" s="17" t="s">
        <v>3125</v>
      </c>
      <c r="Y253" s="17" t="s">
        <v>3125</v>
      </c>
      <c r="Z253" s="17">
        <v>1</v>
      </c>
      <c r="AA253" s="17"/>
      <c r="AB253" s="17"/>
      <c r="AC253" s="18">
        <v>1</v>
      </c>
      <c r="AD253" s="17" t="e">
        <v>#N/A</v>
      </c>
      <c r="AE253" s="17" t="s">
        <v>79</v>
      </c>
      <c r="AF253" s="18">
        <v>1</v>
      </c>
      <c r="AG253" s="18">
        <v>45078</v>
      </c>
      <c r="AH253" s="18">
        <v>45291</v>
      </c>
      <c r="AI253" s="17" t="s">
        <v>3191</v>
      </c>
      <c r="AJ253" s="17" t="s">
        <v>121</v>
      </c>
      <c r="AK253" s="17">
        <v>1171482.4650000001</v>
      </c>
      <c r="AL253" s="17">
        <v>877226.93</v>
      </c>
      <c r="AM253" s="17" t="s">
        <v>85</v>
      </c>
      <c r="AN253" s="17">
        <v>5312</v>
      </c>
      <c r="AO253" s="18">
        <v>45194</v>
      </c>
      <c r="AP253" s="17" t="s">
        <v>91</v>
      </c>
      <c r="AQ253" s="17">
        <v>0</v>
      </c>
      <c r="AR253" s="17"/>
      <c r="AS253" s="17"/>
      <c r="AT253" s="17">
        <v>0</v>
      </c>
      <c r="AU253" s="17"/>
      <c r="AV253" s="17" t="s">
        <v>93</v>
      </c>
      <c r="AW253" s="17" t="s">
        <v>93</v>
      </c>
      <c r="AX253" s="17" t="s">
        <v>85</v>
      </c>
      <c r="AY253" s="17"/>
      <c r="AZ253" s="17" t="s">
        <v>93</v>
      </c>
      <c r="BA253" s="17" t="s">
        <v>94</v>
      </c>
      <c r="BB253" s="17"/>
      <c r="BC253" s="17"/>
      <c r="BD253" s="17"/>
      <c r="BE253" s="17" t="s">
        <v>93</v>
      </c>
      <c r="BF253" s="17" t="s">
        <v>95</v>
      </c>
      <c r="BG253" s="17" t="s">
        <v>207</v>
      </c>
      <c r="BH253" s="17" t="s">
        <v>85</v>
      </c>
      <c r="BI253" s="17"/>
      <c r="BJ253" s="17"/>
      <c r="BK253" s="17" t="s">
        <v>93</v>
      </c>
      <c r="BL253" s="17" t="s">
        <v>93</v>
      </c>
      <c r="BM253" s="17" t="s">
        <v>93</v>
      </c>
      <c r="BN253" s="17" t="s">
        <v>85</v>
      </c>
      <c r="BO253" s="17"/>
      <c r="BP253" s="17" t="e">
        <v>#REF!</v>
      </c>
      <c r="BQ253" s="17" t="s">
        <v>79</v>
      </c>
      <c r="BR253" s="17" t="s">
        <v>98</v>
      </c>
      <c r="BS253" s="19" t="s">
        <v>93</v>
      </c>
    </row>
    <row r="254" spans="1:71" ht="15.75" customHeight="1" x14ac:dyDescent="0.25">
      <c r="A254" s="12" t="s">
        <v>250</v>
      </c>
      <c r="B254" s="13" t="s">
        <v>251</v>
      </c>
      <c r="C254" s="13" t="s">
        <v>3119</v>
      </c>
      <c r="D254" s="13" t="s">
        <v>450</v>
      </c>
      <c r="E254" s="13" t="s">
        <v>135</v>
      </c>
      <c r="F254" s="13" t="s">
        <v>114</v>
      </c>
      <c r="G254" s="13" t="s">
        <v>358</v>
      </c>
      <c r="H254" s="13" t="s">
        <v>3147</v>
      </c>
      <c r="I254" s="13">
        <v>50223</v>
      </c>
      <c r="J254" s="13">
        <v>6</v>
      </c>
      <c r="K254" s="13" t="s">
        <v>79</v>
      </c>
      <c r="L254" s="13" t="s">
        <v>85</v>
      </c>
      <c r="M254" s="13" t="s">
        <v>79</v>
      </c>
      <c r="N254" s="13" t="s">
        <v>117</v>
      </c>
      <c r="O254" s="13">
        <v>2023005500021</v>
      </c>
      <c r="P254" s="13" t="e">
        <v>#N/A</v>
      </c>
      <c r="Q254" s="13" t="s">
        <v>3298</v>
      </c>
      <c r="R254" s="13">
        <v>2264965286</v>
      </c>
      <c r="S254" s="13">
        <v>0</v>
      </c>
      <c r="T254" s="13">
        <v>2264965286</v>
      </c>
      <c r="U254" s="13">
        <v>0</v>
      </c>
      <c r="V254" s="13">
        <v>0</v>
      </c>
      <c r="W254" s="13" t="s">
        <v>105</v>
      </c>
      <c r="X254" s="13" t="s">
        <v>3125</v>
      </c>
      <c r="Y254" s="13" t="s">
        <v>3125</v>
      </c>
      <c r="Z254" s="13">
        <v>1</v>
      </c>
      <c r="AA254" s="13"/>
      <c r="AB254" s="13"/>
      <c r="AC254" s="14">
        <v>1</v>
      </c>
      <c r="AD254" s="13" t="e">
        <v>#N/A</v>
      </c>
      <c r="AE254" s="13" t="s">
        <v>79</v>
      </c>
      <c r="AF254" s="14">
        <v>1</v>
      </c>
      <c r="AG254" s="14">
        <v>44986</v>
      </c>
      <c r="AH254" s="14">
        <v>45199</v>
      </c>
      <c r="AI254" s="13" t="s">
        <v>3299</v>
      </c>
      <c r="AJ254" s="13" t="s">
        <v>121</v>
      </c>
      <c r="AK254" s="13" t="s">
        <v>3300</v>
      </c>
      <c r="AL254" s="13" t="s">
        <v>3301</v>
      </c>
      <c r="AM254" s="13" t="s">
        <v>85</v>
      </c>
      <c r="AN254" s="13">
        <v>5405</v>
      </c>
      <c r="AO254" s="14">
        <v>42179</v>
      </c>
      <c r="AP254" s="13" t="s">
        <v>91</v>
      </c>
      <c r="AQ254" s="13">
        <v>0</v>
      </c>
      <c r="AR254" s="13"/>
      <c r="AS254" s="13"/>
      <c r="AT254" s="13">
        <v>0</v>
      </c>
      <c r="AU254" s="13"/>
      <c r="AV254" s="13" t="s">
        <v>93</v>
      </c>
      <c r="AW254" s="13" t="s">
        <v>93</v>
      </c>
      <c r="AX254" s="13" t="s">
        <v>85</v>
      </c>
      <c r="AY254" s="13"/>
      <c r="AZ254" s="13" t="s">
        <v>93</v>
      </c>
      <c r="BA254" s="13" t="s">
        <v>94</v>
      </c>
      <c r="BB254" s="13"/>
      <c r="BC254" s="13"/>
      <c r="BD254" s="13"/>
      <c r="BE254" s="13" t="s">
        <v>93</v>
      </c>
      <c r="BF254" s="13" t="s">
        <v>143</v>
      </c>
      <c r="BG254" s="13" t="s">
        <v>144</v>
      </c>
      <c r="BH254" s="13" t="s">
        <v>85</v>
      </c>
      <c r="BI254" s="13"/>
      <c r="BJ254" s="13"/>
      <c r="BK254" s="13" t="s">
        <v>93</v>
      </c>
      <c r="BL254" s="13" t="s">
        <v>93</v>
      </c>
      <c r="BM254" s="13" t="s">
        <v>93</v>
      </c>
      <c r="BN254" s="13" t="s">
        <v>85</v>
      </c>
      <c r="BO254" s="13"/>
      <c r="BP254" s="13" t="e">
        <v>#REF!</v>
      </c>
      <c r="BQ254" s="13" t="s">
        <v>79</v>
      </c>
      <c r="BR254" s="13" t="s">
        <v>98</v>
      </c>
      <c r="BS254" s="15" t="s">
        <v>93</v>
      </c>
    </row>
    <row r="255" spans="1:71" ht="15.75" customHeight="1" x14ac:dyDescent="0.25">
      <c r="A255" s="16" t="s">
        <v>250</v>
      </c>
      <c r="B255" s="17" t="s">
        <v>251</v>
      </c>
      <c r="C255" s="17" t="s">
        <v>3119</v>
      </c>
      <c r="D255" s="17" t="s">
        <v>450</v>
      </c>
      <c r="E255" s="17" t="s">
        <v>99</v>
      </c>
      <c r="F255" s="17" t="s">
        <v>100</v>
      </c>
      <c r="G255" s="17" t="s">
        <v>178</v>
      </c>
      <c r="H255" s="17" t="s">
        <v>3302</v>
      </c>
      <c r="I255" s="17">
        <v>13160</v>
      </c>
      <c r="J255" s="17">
        <v>6</v>
      </c>
      <c r="K255" s="17" t="s">
        <v>150</v>
      </c>
      <c r="L255" s="17" t="s">
        <v>85</v>
      </c>
      <c r="M255" s="17" t="s">
        <v>85</v>
      </c>
      <c r="N255" s="17" t="s">
        <v>117</v>
      </c>
      <c r="O255" s="17">
        <v>2022131600107</v>
      </c>
      <c r="P255" s="17" t="e">
        <v>#N/A</v>
      </c>
      <c r="Q255" s="17" t="s">
        <v>3303</v>
      </c>
      <c r="R255" s="17">
        <v>786507632</v>
      </c>
      <c r="S255" s="17">
        <v>0</v>
      </c>
      <c r="T255" s="17">
        <v>786507632</v>
      </c>
      <c r="U255" s="17">
        <v>0</v>
      </c>
      <c r="V255" s="17">
        <v>0</v>
      </c>
      <c r="W255" s="17" t="s">
        <v>105</v>
      </c>
      <c r="X255" s="17" t="s">
        <v>3125</v>
      </c>
      <c r="Y255" s="17" t="s">
        <v>3125</v>
      </c>
      <c r="Z255" s="17">
        <v>1</v>
      </c>
      <c r="AA255" s="17"/>
      <c r="AB255" s="17"/>
      <c r="AC255" s="18">
        <v>1</v>
      </c>
      <c r="AD255" s="17" t="e">
        <v>#N/A</v>
      </c>
      <c r="AE255" s="17" t="s">
        <v>79</v>
      </c>
      <c r="AF255" s="18">
        <v>1</v>
      </c>
      <c r="AG255" s="18">
        <v>44866</v>
      </c>
      <c r="AH255" s="18">
        <v>45138</v>
      </c>
      <c r="AI255" s="17" t="s">
        <v>3266</v>
      </c>
      <c r="AJ255" s="17" t="s">
        <v>121</v>
      </c>
      <c r="AK255" s="17" t="s">
        <v>3304</v>
      </c>
      <c r="AL255" s="17" t="s">
        <v>3305</v>
      </c>
      <c r="AM255" s="17" t="s">
        <v>85</v>
      </c>
      <c r="AN255" s="17">
        <v>1740</v>
      </c>
      <c r="AO255" s="18">
        <v>44147</v>
      </c>
      <c r="AP255" s="17" t="s">
        <v>91</v>
      </c>
      <c r="AQ255" s="17">
        <v>0</v>
      </c>
      <c r="AR255" s="17"/>
      <c r="AS255" s="17"/>
      <c r="AT255" s="17">
        <v>0</v>
      </c>
      <c r="AU255" s="17"/>
      <c r="AV255" s="17" t="s">
        <v>93</v>
      </c>
      <c r="AW255" s="17" t="s">
        <v>93</v>
      </c>
      <c r="AX255" s="17" t="s">
        <v>85</v>
      </c>
      <c r="AY255" s="17"/>
      <c r="AZ255" s="17" t="s">
        <v>93</v>
      </c>
      <c r="BA255" s="17" t="s">
        <v>52</v>
      </c>
      <c r="BB255" s="17"/>
      <c r="BC255" s="17"/>
      <c r="BD255" s="17"/>
      <c r="BE255" s="17" t="s">
        <v>93</v>
      </c>
      <c r="BF255" s="17" t="s">
        <v>95</v>
      </c>
      <c r="BG255" s="17" t="s">
        <v>207</v>
      </c>
      <c r="BH255" s="17" t="s">
        <v>85</v>
      </c>
      <c r="BI255" s="17"/>
      <c r="BJ255" s="17"/>
      <c r="BK255" s="17" t="s">
        <v>93</v>
      </c>
      <c r="BL255" s="17" t="s">
        <v>93</v>
      </c>
      <c r="BM255" s="17" t="s">
        <v>93</v>
      </c>
      <c r="BN255" s="17" t="s">
        <v>85</v>
      </c>
      <c r="BO255" s="17"/>
      <c r="BP255" s="17" t="e">
        <v>#REF!</v>
      </c>
      <c r="BQ255" s="17" t="s">
        <v>79</v>
      </c>
      <c r="BR255" s="17" t="s">
        <v>98</v>
      </c>
      <c r="BS255" s="19" t="s">
        <v>93</v>
      </c>
    </row>
    <row r="256" spans="1:71" ht="15.75" customHeight="1" x14ac:dyDescent="0.25">
      <c r="A256" s="12" t="s">
        <v>250</v>
      </c>
      <c r="B256" s="13" t="s">
        <v>251</v>
      </c>
      <c r="C256" s="13" t="s">
        <v>3119</v>
      </c>
      <c r="D256" s="13" t="s">
        <v>450</v>
      </c>
      <c r="E256" s="13" t="s">
        <v>99</v>
      </c>
      <c r="F256" s="13" t="s">
        <v>100</v>
      </c>
      <c r="G256" s="13" t="s">
        <v>101</v>
      </c>
      <c r="H256" s="13" t="s">
        <v>1438</v>
      </c>
      <c r="I256" s="13">
        <v>70771</v>
      </c>
      <c r="J256" s="13">
        <v>6</v>
      </c>
      <c r="K256" s="13" t="s">
        <v>79</v>
      </c>
      <c r="L256" s="13" t="s">
        <v>79</v>
      </c>
      <c r="M256" s="13" t="s">
        <v>79</v>
      </c>
      <c r="N256" s="13" t="s">
        <v>302</v>
      </c>
      <c r="O256" s="13">
        <v>2023002700112</v>
      </c>
      <c r="P256" s="13" t="e">
        <v>#N/A</v>
      </c>
      <c r="Q256" s="13" t="s">
        <v>3306</v>
      </c>
      <c r="R256" s="13">
        <v>4651767481</v>
      </c>
      <c r="S256" s="13">
        <v>0</v>
      </c>
      <c r="T256" s="13">
        <v>4651767481</v>
      </c>
      <c r="U256" s="13">
        <v>0</v>
      </c>
      <c r="V256" s="13">
        <v>0</v>
      </c>
      <c r="W256" s="13" t="s">
        <v>105</v>
      </c>
      <c r="X256" s="13" t="s">
        <v>3125</v>
      </c>
      <c r="Y256" s="13" t="s">
        <v>3125</v>
      </c>
      <c r="Z256" s="13">
        <v>1</v>
      </c>
      <c r="AA256" s="13"/>
      <c r="AB256" s="13"/>
      <c r="AC256" s="14">
        <v>1</v>
      </c>
      <c r="AD256" s="13" t="e">
        <v>#N/A</v>
      </c>
      <c r="AE256" s="13" t="s">
        <v>79</v>
      </c>
      <c r="AF256" s="14">
        <v>1</v>
      </c>
      <c r="AG256" s="14">
        <v>45200</v>
      </c>
      <c r="AH256" s="14">
        <v>45351</v>
      </c>
      <c r="AI256" s="13" t="s">
        <v>3189</v>
      </c>
      <c r="AJ256" s="13" t="s">
        <v>121</v>
      </c>
      <c r="AK256" s="13">
        <v>1465658.621</v>
      </c>
      <c r="AL256" s="13">
        <v>932258.56599999999</v>
      </c>
      <c r="AM256" s="13" t="s">
        <v>85</v>
      </c>
      <c r="AN256" s="13">
        <v>2412</v>
      </c>
      <c r="AO256" s="14">
        <v>45128</v>
      </c>
      <c r="AP256" s="13" t="s">
        <v>91</v>
      </c>
      <c r="AQ256" s="13">
        <v>0</v>
      </c>
      <c r="AR256" s="13"/>
      <c r="AS256" s="13"/>
      <c r="AT256" s="13">
        <v>0</v>
      </c>
      <c r="AU256" s="13"/>
      <c r="AV256" s="13" t="s">
        <v>93</v>
      </c>
      <c r="AW256" s="13" t="s">
        <v>85</v>
      </c>
      <c r="AX256" s="13" t="s">
        <v>85</v>
      </c>
      <c r="AY256" s="13"/>
      <c r="AZ256" s="13" t="s">
        <v>93</v>
      </c>
      <c r="BA256" s="13" t="s">
        <v>94</v>
      </c>
      <c r="BB256" s="13"/>
      <c r="BC256" s="13"/>
      <c r="BD256" s="13"/>
      <c r="BE256" s="13" t="s">
        <v>93</v>
      </c>
      <c r="BF256" s="13" t="s">
        <v>95</v>
      </c>
      <c r="BG256" s="13" t="s">
        <v>111</v>
      </c>
      <c r="BH256" s="13" t="s">
        <v>85</v>
      </c>
      <c r="BI256" s="13"/>
      <c r="BJ256" s="13"/>
      <c r="BK256" s="13" t="s">
        <v>93</v>
      </c>
      <c r="BL256" s="13" t="s">
        <v>93</v>
      </c>
      <c r="BM256" s="13" t="s">
        <v>93</v>
      </c>
      <c r="BN256" s="13" t="s">
        <v>85</v>
      </c>
      <c r="BO256" s="13"/>
      <c r="BP256" s="13" t="e">
        <v>#REF!</v>
      </c>
      <c r="BQ256" s="13" t="s">
        <v>79</v>
      </c>
      <c r="BR256" s="13" t="s">
        <v>98</v>
      </c>
      <c r="BS256" s="15" t="s">
        <v>93</v>
      </c>
    </row>
    <row r="257" spans="1:71" ht="15.75" customHeight="1" x14ac:dyDescent="0.25">
      <c r="A257" s="16" t="s">
        <v>250</v>
      </c>
      <c r="B257" s="17" t="s">
        <v>251</v>
      </c>
      <c r="C257" s="17" t="s">
        <v>3119</v>
      </c>
      <c r="D257" s="17" t="s">
        <v>450</v>
      </c>
      <c r="E257" s="17" t="s">
        <v>99</v>
      </c>
      <c r="F257" s="17" t="s">
        <v>415</v>
      </c>
      <c r="G257" s="17" t="s">
        <v>416</v>
      </c>
      <c r="H257" s="17" t="s">
        <v>3027</v>
      </c>
      <c r="I257" s="17">
        <v>44560</v>
      </c>
      <c r="J257" s="17">
        <v>4</v>
      </c>
      <c r="K257" s="17" t="s">
        <v>79</v>
      </c>
      <c r="L257" s="17" t="s">
        <v>79</v>
      </c>
      <c r="M257" s="17" t="s">
        <v>79</v>
      </c>
      <c r="N257" s="17" t="s">
        <v>117</v>
      </c>
      <c r="O257" s="17">
        <v>2022445600074</v>
      </c>
      <c r="P257" s="17" t="e">
        <v>#N/A</v>
      </c>
      <c r="Q257" s="17" t="s">
        <v>3307</v>
      </c>
      <c r="R257" s="17">
        <v>778992061</v>
      </c>
      <c r="S257" s="17">
        <v>0</v>
      </c>
      <c r="T257" s="17">
        <v>778992061</v>
      </c>
      <c r="U257" s="17"/>
      <c r="V257" s="17"/>
      <c r="W257" s="17" t="s">
        <v>105</v>
      </c>
      <c r="X257" s="17" t="s">
        <v>3125</v>
      </c>
      <c r="Y257" s="17" t="s">
        <v>3125</v>
      </c>
      <c r="Z257" s="17">
        <v>1</v>
      </c>
      <c r="AA257" s="17"/>
      <c r="AB257" s="17"/>
      <c r="AC257" s="18">
        <v>1</v>
      </c>
      <c r="AD257" s="17" t="e">
        <v>#N/A</v>
      </c>
      <c r="AE257" s="17" t="s">
        <v>79</v>
      </c>
      <c r="AF257" s="18">
        <v>1</v>
      </c>
      <c r="AG257" s="18">
        <v>45017</v>
      </c>
      <c r="AH257" s="18">
        <v>45138</v>
      </c>
      <c r="AI257" s="17" t="s">
        <v>3308</v>
      </c>
      <c r="AJ257" s="17" t="s">
        <v>121</v>
      </c>
      <c r="AK257" s="17" t="s">
        <v>3309</v>
      </c>
      <c r="AL257" s="17" t="s">
        <v>3310</v>
      </c>
      <c r="AM257" s="17" t="s">
        <v>85</v>
      </c>
      <c r="AN257" s="17">
        <v>30991</v>
      </c>
      <c r="AO257" s="18">
        <v>45034</v>
      </c>
      <c r="AP257" s="17" t="s">
        <v>91</v>
      </c>
      <c r="AQ257" s="17">
        <v>0</v>
      </c>
      <c r="AR257" s="17"/>
      <c r="AS257" s="17"/>
      <c r="AT257" s="17">
        <v>0</v>
      </c>
      <c r="AU257" s="17"/>
      <c r="AV257" s="17" t="s">
        <v>93</v>
      </c>
      <c r="AW257" s="17" t="s">
        <v>85</v>
      </c>
      <c r="AX257" s="17" t="s">
        <v>85</v>
      </c>
      <c r="AY257" s="17"/>
      <c r="AZ257" s="17" t="s">
        <v>93</v>
      </c>
      <c r="BA257" s="17" t="s">
        <v>94</v>
      </c>
      <c r="BB257" s="17"/>
      <c r="BC257" s="17"/>
      <c r="BD257" s="17"/>
      <c r="BE257" s="17"/>
      <c r="BF257" s="17" t="s">
        <v>99</v>
      </c>
      <c r="BG257" s="17" t="s">
        <v>480</v>
      </c>
      <c r="BH257" s="17" t="s">
        <v>85</v>
      </c>
      <c r="BI257" s="17"/>
      <c r="BJ257" s="17"/>
      <c r="BK257" s="17" t="s">
        <v>93</v>
      </c>
      <c r="BL257" s="17" t="s">
        <v>85</v>
      </c>
      <c r="BM257" s="17" t="s">
        <v>93</v>
      </c>
      <c r="BN257" s="17" t="s">
        <v>85</v>
      </c>
      <c r="BO257" s="17"/>
      <c r="BP257" s="17" t="e">
        <v>#REF!</v>
      </c>
      <c r="BQ257" s="17" t="s">
        <v>79</v>
      </c>
      <c r="BR257" s="17" t="s">
        <v>98</v>
      </c>
      <c r="BS257" s="19" t="s">
        <v>93</v>
      </c>
    </row>
    <row r="258" spans="1:71" ht="15.75" customHeight="1" x14ac:dyDescent="0.25">
      <c r="A258" s="12" t="s">
        <v>250</v>
      </c>
      <c r="B258" s="13" t="s">
        <v>251</v>
      </c>
      <c r="C258" s="13" t="s">
        <v>3119</v>
      </c>
      <c r="D258" s="13" t="s">
        <v>450</v>
      </c>
      <c r="E258" s="13" t="s">
        <v>99</v>
      </c>
      <c r="F258" s="13" t="s">
        <v>100</v>
      </c>
      <c r="G258" s="13" t="s">
        <v>101</v>
      </c>
      <c r="H258" s="13" t="s">
        <v>405</v>
      </c>
      <c r="I258" s="13">
        <v>70110</v>
      </c>
      <c r="J258" s="13">
        <v>6</v>
      </c>
      <c r="K258" s="13" t="s">
        <v>79</v>
      </c>
      <c r="L258" s="13" t="s">
        <v>79</v>
      </c>
      <c r="M258" s="13" t="s">
        <v>79</v>
      </c>
      <c r="N258" s="13" t="s">
        <v>117</v>
      </c>
      <c r="O258" s="13">
        <v>2023000020037</v>
      </c>
      <c r="P258" s="13" t="e">
        <v>#N/A</v>
      </c>
      <c r="Q258" s="13" t="s">
        <v>3311</v>
      </c>
      <c r="R258" s="13">
        <v>670677644</v>
      </c>
      <c r="S258" s="13">
        <v>0</v>
      </c>
      <c r="T258" s="13">
        <v>150513053</v>
      </c>
      <c r="U258" s="13">
        <v>0</v>
      </c>
      <c r="V258" s="13">
        <v>520164591</v>
      </c>
      <c r="W258" s="13" t="s">
        <v>105</v>
      </c>
      <c r="X258" s="13" t="s">
        <v>3125</v>
      </c>
      <c r="Y258" s="13" t="s">
        <v>3125</v>
      </c>
      <c r="Z258" s="13">
        <v>1</v>
      </c>
      <c r="AA258" s="13"/>
      <c r="AB258" s="13"/>
      <c r="AC258" s="14">
        <v>1</v>
      </c>
      <c r="AD258" s="13" t="e">
        <v>#N/A</v>
      </c>
      <c r="AE258" s="13" t="s">
        <v>79</v>
      </c>
      <c r="AF258" s="14">
        <v>1</v>
      </c>
      <c r="AG258" s="14">
        <v>45231</v>
      </c>
      <c r="AH258" s="14">
        <v>45322</v>
      </c>
      <c r="AI258" s="13" t="s">
        <v>3214</v>
      </c>
      <c r="AJ258" s="13" t="s">
        <v>121</v>
      </c>
      <c r="AK258" s="13" t="s">
        <v>3312</v>
      </c>
      <c r="AL258" s="13" t="s">
        <v>3313</v>
      </c>
      <c r="AM258" s="13" t="s">
        <v>85</v>
      </c>
      <c r="AN258" s="13">
        <v>1229</v>
      </c>
      <c r="AO258" s="14">
        <v>44169</v>
      </c>
      <c r="AP258" s="13" t="s">
        <v>91</v>
      </c>
      <c r="AQ258" s="13">
        <v>0</v>
      </c>
      <c r="AR258" s="13"/>
      <c r="AS258" s="13"/>
      <c r="AT258" s="13">
        <v>0</v>
      </c>
      <c r="AU258" s="13"/>
      <c r="AV258" s="13" t="s">
        <v>85</v>
      </c>
      <c r="AW258" s="13" t="s">
        <v>85</v>
      </c>
      <c r="AX258" s="13" t="s">
        <v>85</v>
      </c>
      <c r="AY258" s="13"/>
      <c r="AZ258" s="13" t="s">
        <v>93</v>
      </c>
      <c r="BA258" s="13" t="s">
        <v>94</v>
      </c>
      <c r="BB258" s="13"/>
      <c r="BC258" s="13"/>
      <c r="BD258" s="13"/>
      <c r="BE258" s="13" t="s">
        <v>93</v>
      </c>
      <c r="BF258" s="13" t="s">
        <v>95</v>
      </c>
      <c r="BG258" s="13" t="s">
        <v>111</v>
      </c>
      <c r="BH258" s="13" t="s">
        <v>85</v>
      </c>
      <c r="BI258" s="13"/>
      <c r="BJ258" s="13"/>
      <c r="BK258" s="13" t="s">
        <v>93</v>
      </c>
      <c r="BL258" s="13" t="s">
        <v>93</v>
      </c>
      <c r="BM258" s="13" t="s">
        <v>93</v>
      </c>
      <c r="BN258" s="13" t="s">
        <v>85</v>
      </c>
      <c r="BO258" s="13"/>
      <c r="BP258" s="13" t="e">
        <v>#REF!</v>
      </c>
      <c r="BQ258" s="13" t="s">
        <v>79</v>
      </c>
      <c r="BR258" s="13" t="s">
        <v>98</v>
      </c>
      <c r="BS258" s="15" t="s">
        <v>93</v>
      </c>
    </row>
    <row r="259" spans="1:71" ht="15.75" customHeight="1" x14ac:dyDescent="0.25">
      <c r="A259" s="16" t="s">
        <v>250</v>
      </c>
      <c r="B259" s="17" t="s">
        <v>251</v>
      </c>
      <c r="C259" s="17" t="s">
        <v>3119</v>
      </c>
      <c r="D259" s="17" t="s">
        <v>450</v>
      </c>
      <c r="E259" s="17" t="s">
        <v>135</v>
      </c>
      <c r="F259" s="17" t="s">
        <v>114</v>
      </c>
      <c r="G259" s="17" t="s">
        <v>358</v>
      </c>
      <c r="H259" s="17" t="s">
        <v>3314</v>
      </c>
      <c r="I259" s="17">
        <v>50006</v>
      </c>
      <c r="J259" s="17">
        <v>3</v>
      </c>
      <c r="K259" s="17" t="s">
        <v>79</v>
      </c>
      <c r="L259" s="17" t="s">
        <v>79</v>
      </c>
      <c r="M259" s="17" t="s">
        <v>79</v>
      </c>
      <c r="N259" s="17" t="s">
        <v>117</v>
      </c>
      <c r="O259" s="17">
        <v>2022500060084</v>
      </c>
      <c r="P259" s="17" t="e">
        <v>#N/A</v>
      </c>
      <c r="Q259" s="17" t="s">
        <v>3315</v>
      </c>
      <c r="R259" s="17">
        <v>2343212290</v>
      </c>
      <c r="S259" s="17">
        <v>0</v>
      </c>
      <c r="T259" s="17">
        <v>2343212290</v>
      </c>
      <c r="U259" s="17">
        <v>0</v>
      </c>
      <c r="V259" s="17">
        <v>0</v>
      </c>
      <c r="W259" s="17" t="s">
        <v>105</v>
      </c>
      <c r="X259" s="17" t="s">
        <v>3125</v>
      </c>
      <c r="Y259" s="17" t="s">
        <v>3125</v>
      </c>
      <c r="Z259" s="17">
        <v>1</v>
      </c>
      <c r="AA259" s="17"/>
      <c r="AB259" s="17"/>
      <c r="AC259" s="18">
        <v>1</v>
      </c>
      <c r="AD259" s="17" t="e">
        <v>#N/A</v>
      </c>
      <c r="AE259" s="17" t="s">
        <v>79</v>
      </c>
      <c r="AF259" s="18">
        <v>1</v>
      </c>
      <c r="AG259" s="18">
        <v>45037</v>
      </c>
      <c r="AH259" s="18">
        <v>45412</v>
      </c>
      <c r="AI259" s="17" t="s">
        <v>3308</v>
      </c>
      <c r="AJ259" s="17" t="s">
        <v>121</v>
      </c>
      <c r="AK259" s="17" t="s">
        <v>3316</v>
      </c>
      <c r="AL259" s="17" t="s">
        <v>3317</v>
      </c>
      <c r="AM259" s="17" t="s">
        <v>85</v>
      </c>
      <c r="AN259" s="17">
        <v>13762</v>
      </c>
      <c r="AO259" s="18">
        <v>45034</v>
      </c>
      <c r="AP259" s="17" t="s">
        <v>91</v>
      </c>
      <c r="AQ259" s="17">
        <v>0</v>
      </c>
      <c r="AR259" s="17"/>
      <c r="AS259" s="17"/>
      <c r="AT259" s="17">
        <v>0</v>
      </c>
      <c r="AU259" s="17"/>
      <c r="AV259" s="17" t="s">
        <v>93</v>
      </c>
      <c r="AW259" s="17" t="s">
        <v>93</v>
      </c>
      <c r="AX259" s="17" t="s">
        <v>85</v>
      </c>
      <c r="AY259" s="17"/>
      <c r="AZ259" s="17" t="s">
        <v>93</v>
      </c>
      <c r="BA259" s="17" t="s">
        <v>94</v>
      </c>
      <c r="BB259" s="17"/>
      <c r="BC259" s="17"/>
      <c r="BD259" s="17"/>
      <c r="BE259" s="17" t="s">
        <v>93</v>
      </c>
      <c r="BF259" s="17" t="s">
        <v>143</v>
      </c>
      <c r="BG259" s="17" t="s">
        <v>144</v>
      </c>
      <c r="BH259" s="17" t="s">
        <v>85</v>
      </c>
      <c r="BI259" s="17"/>
      <c r="BJ259" s="17"/>
      <c r="BK259" s="17" t="s">
        <v>93</v>
      </c>
      <c r="BL259" s="17" t="s">
        <v>93</v>
      </c>
      <c r="BM259" s="17" t="s">
        <v>93</v>
      </c>
      <c r="BN259" s="17" t="s">
        <v>85</v>
      </c>
      <c r="BO259" s="17"/>
      <c r="BP259" s="17" t="e">
        <v>#REF!</v>
      </c>
      <c r="BQ259" s="17" t="s">
        <v>79</v>
      </c>
      <c r="BR259" s="17" t="s">
        <v>98</v>
      </c>
      <c r="BS259" s="19" t="s">
        <v>93</v>
      </c>
    </row>
    <row r="260" spans="1:71" ht="15.75" customHeight="1" x14ac:dyDescent="0.25">
      <c r="A260" s="12" t="s">
        <v>250</v>
      </c>
      <c r="B260" s="13" t="s">
        <v>251</v>
      </c>
      <c r="C260" s="13" t="s">
        <v>3119</v>
      </c>
      <c r="D260" s="13" t="s">
        <v>450</v>
      </c>
      <c r="E260" s="13" t="s">
        <v>146</v>
      </c>
      <c r="F260" s="13" t="s">
        <v>147</v>
      </c>
      <c r="G260" s="13" t="s">
        <v>329</v>
      </c>
      <c r="H260" s="13" t="s">
        <v>3318</v>
      </c>
      <c r="I260" s="13">
        <v>52788</v>
      </c>
      <c r="J260" s="13">
        <v>6</v>
      </c>
      <c r="K260" s="13" t="s">
        <v>79</v>
      </c>
      <c r="L260" s="13" t="s">
        <v>79</v>
      </c>
      <c r="M260" s="13" t="s">
        <v>79</v>
      </c>
      <c r="N260" s="13" t="s">
        <v>117</v>
      </c>
      <c r="O260" s="13">
        <v>2022527880020</v>
      </c>
      <c r="P260" s="13" t="e">
        <v>#N/A</v>
      </c>
      <c r="Q260" s="13" t="s">
        <v>3319</v>
      </c>
      <c r="R260" s="13">
        <v>310602022</v>
      </c>
      <c r="S260" s="13">
        <v>0</v>
      </c>
      <c r="T260" s="13">
        <v>235602022</v>
      </c>
      <c r="U260" s="13">
        <v>0</v>
      </c>
      <c r="V260" s="13">
        <v>75000000</v>
      </c>
      <c r="W260" s="13" t="s">
        <v>105</v>
      </c>
      <c r="X260" s="13" t="s">
        <v>3125</v>
      </c>
      <c r="Y260" s="13" t="s">
        <v>3125</v>
      </c>
      <c r="Z260" s="13">
        <v>1</v>
      </c>
      <c r="AA260" s="13"/>
      <c r="AB260" s="13"/>
      <c r="AC260" s="14">
        <v>1</v>
      </c>
      <c r="AD260" s="13" t="e">
        <v>#N/A</v>
      </c>
      <c r="AE260" s="13" t="s">
        <v>79</v>
      </c>
      <c r="AF260" s="14">
        <v>1</v>
      </c>
      <c r="AG260" s="14">
        <v>44986</v>
      </c>
      <c r="AH260" s="14">
        <v>45107</v>
      </c>
      <c r="AI260" s="13" t="s">
        <v>3320</v>
      </c>
      <c r="AJ260" s="13" t="s">
        <v>121</v>
      </c>
      <c r="AK260" s="13">
        <v>1679752498</v>
      </c>
      <c r="AL260" s="13">
        <v>4511464212</v>
      </c>
      <c r="AM260" s="13" t="s">
        <v>85</v>
      </c>
      <c r="AN260" s="13">
        <v>164</v>
      </c>
      <c r="AO260" s="14">
        <v>44841</v>
      </c>
      <c r="AP260" s="13" t="s">
        <v>91</v>
      </c>
      <c r="AQ260" s="13">
        <v>0</v>
      </c>
      <c r="AR260" s="13"/>
      <c r="AS260" s="13"/>
      <c r="AT260" s="13">
        <v>0</v>
      </c>
      <c r="AU260" s="13"/>
      <c r="AV260" s="13" t="s">
        <v>93</v>
      </c>
      <c r="AW260" s="13" t="s">
        <v>93</v>
      </c>
      <c r="AX260" s="13" t="s">
        <v>85</v>
      </c>
      <c r="AY260" s="13"/>
      <c r="AZ260" s="13" t="s">
        <v>93</v>
      </c>
      <c r="BA260" s="13" t="s">
        <v>94</v>
      </c>
      <c r="BB260" s="13"/>
      <c r="BC260" s="13"/>
      <c r="BD260" s="13"/>
      <c r="BE260" s="13" t="s">
        <v>93</v>
      </c>
      <c r="BF260" s="13" t="s">
        <v>147</v>
      </c>
      <c r="BG260" s="13" t="s">
        <v>334</v>
      </c>
      <c r="BH260" s="13" t="s">
        <v>85</v>
      </c>
      <c r="BI260" s="13"/>
      <c r="BJ260" s="13"/>
      <c r="BK260" s="13" t="s">
        <v>93</v>
      </c>
      <c r="BL260" s="13" t="s">
        <v>93</v>
      </c>
      <c r="BM260" s="13" t="s">
        <v>93</v>
      </c>
      <c r="BN260" s="13" t="s">
        <v>85</v>
      </c>
      <c r="BO260" s="13"/>
      <c r="BP260" s="13" t="e">
        <v>#REF!</v>
      </c>
      <c r="BQ260" s="13" t="s">
        <v>79</v>
      </c>
      <c r="BR260" s="13" t="s">
        <v>98</v>
      </c>
      <c r="BS260" s="15" t="s">
        <v>93</v>
      </c>
    </row>
    <row r="261" spans="1:71" ht="15.75" customHeight="1" x14ac:dyDescent="0.25">
      <c r="A261" s="16" t="s">
        <v>250</v>
      </c>
      <c r="B261" s="17" t="s">
        <v>251</v>
      </c>
      <c r="C261" s="17" t="s">
        <v>3119</v>
      </c>
      <c r="D261" s="17" t="s">
        <v>450</v>
      </c>
      <c r="E261" s="17" t="s">
        <v>75</v>
      </c>
      <c r="F261" s="17" t="s">
        <v>76</v>
      </c>
      <c r="G261" s="17" t="s">
        <v>219</v>
      </c>
      <c r="H261" s="17" t="s">
        <v>815</v>
      </c>
      <c r="I261" s="17">
        <v>68745</v>
      </c>
      <c r="J261" s="17">
        <v>6</v>
      </c>
      <c r="K261" s="17" t="s">
        <v>79</v>
      </c>
      <c r="L261" s="17" t="s">
        <v>79</v>
      </c>
      <c r="M261" s="17" t="s">
        <v>79</v>
      </c>
      <c r="N261" s="17" t="s">
        <v>302</v>
      </c>
      <c r="O261" s="17">
        <v>2022687450027</v>
      </c>
      <c r="P261" s="17" t="e">
        <v>#N/A</v>
      </c>
      <c r="Q261" s="17" t="s">
        <v>3321</v>
      </c>
      <c r="R261" s="17">
        <v>1557372251</v>
      </c>
      <c r="S261" s="17">
        <v>0</v>
      </c>
      <c r="T261" s="17">
        <v>1557372251</v>
      </c>
      <c r="U261" s="17">
        <v>0</v>
      </c>
      <c r="V261" s="17">
        <v>0</v>
      </c>
      <c r="W261" s="17" t="s">
        <v>105</v>
      </c>
      <c r="X261" s="17" t="s">
        <v>3125</v>
      </c>
      <c r="Y261" s="17" t="s">
        <v>3125</v>
      </c>
      <c r="Z261" s="17">
        <v>1</v>
      </c>
      <c r="AA261" s="17"/>
      <c r="AB261" s="17"/>
      <c r="AC261" s="18">
        <v>1</v>
      </c>
      <c r="AD261" s="17" t="e">
        <v>#N/A</v>
      </c>
      <c r="AE261" s="17" t="s">
        <v>79</v>
      </c>
      <c r="AF261" s="18">
        <v>1</v>
      </c>
      <c r="AG261" s="18">
        <v>1</v>
      </c>
      <c r="AH261" s="18">
        <v>1</v>
      </c>
      <c r="AI261" s="17" t="s">
        <v>3322</v>
      </c>
      <c r="AJ261" s="17" t="s">
        <v>121</v>
      </c>
      <c r="AK261" s="17">
        <v>1236100</v>
      </c>
      <c r="AL261" s="17">
        <v>1023550</v>
      </c>
      <c r="AM261" s="17" t="s">
        <v>85</v>
      </c>
      <c r="AN261" s="17">
        <v>300</v>
      </c>
      <c r="AO261" s="18">
        <v>45516</v>
      </c>
      <c r="AP261" s="17" t="s">
        <v>91</v>
      </c>
      <c r="AQ261" s="17">
        <v>0</v>
      </c>
      <c r="AR261" s="17"/>
      <c r="AS261" s="17"/>
      <c r="AT261" s="17">
        <v>0</v>
      </c>
      <c r="AU261" s="17"/>
      <c r="AV261" s="17" t="s">
        <v>85</v>
      </c>
      <c r="AW261" s="17" t="s">
        <v>93</v>
      </c>
      <c r="AX261" s="17" t="s">
        <v>85</v>
      </c>
      <c r="AY261" s="17"/>
      <c r="AZ261" s="17" t="s">
        <v>93</v>
      </c>
      <c r="BA261" s="17" t="s">
        <v>94</v>
      </c>
      <c r="BB261" s="17"/>
      <c r="BC261" s="17"/>
      <c r="BD261" s="17"/>
      <c r="BE261" s="17" t="s">
        <v>93</v>
      </c>
      <c r="BF261" s="17" t="s">
        <v>95</v>
      </c>
      <c r="BG261" s="17" t="s">
        <v>116</v>
      </c>
      <c r="BH261" s="17" t="s">
        <v>85</v>
      </c>
      <c r="BI261" s="17"/>
      <c r="BJ261" s="17"/>
      <c r="BK261" s="17" t="s">
        <v>93</v>
      </c>
      <c r="BL261" s="17" t="s">
        <v>93</v>
      </c>
      <c r="BM261" s="17" t="s">
        <v>93</v>
      </c>
      <c r="BN261" s="17" t="s">
        <v>85</v>
      </c>
      <c r="BO261" s="17"/>
      <c r="BP261" s="17" t="e">
        <v>#REF!</v>
      </c>
      <c r="BQ261" s="17" t="s">
        <v>79</v>
      </c>
      <c r="BR261" s="17" t="s">
        <v>98</v>
      </c>
      <c r="BS261" s="19" t="s">
        <v>93</v>
      </c>
    </row>
    <row r="262" spans="1:71" ht="15.75" customHeight="1" x14ac:dyDescent="0.25">
      <c r="A262" s="12" t="s">
        <v>250</v>
      </c>
      <c r="B262" s="13" t="s">
        <v>251</v>
      </c>
      <c r="C262" s="13" t="s">
        <v>3119</v>
      </c>
      <c r="D262" s="13" t="s">
        <v>450</v>
      </c>
      <c r="E262" s="13" t="s">
        <v>99</v>
      </c>
      <c r="F262" s="13" t="s">
        <v>100</v>
      </c>
      <c r="G262" s="13" t="s">
        <v>101</v>
      </c>
      <c r="H262" s="13" t="s">
        <v>691</v>
      </c>
      <c r="I262" s="13">
        <v>70678</v>
      </c>
      <c r="J262" s="13">
        <v>6</v>
      </c>
      <c r="K262" s="13" t="s">
        <v>79</v>
      </c>
      <c r="L262" s="13" t="s">
        <v>79</v>
      </c>
      <c r="M262" s="13" t="s">
        <v>85</v>
      </c>
      <c r="N262" s="13" t="s">
        <v>117</v>
      </c>
      <c r="O262" s="13">
        <v>2022706780006</v>
      </c>
      <c r="P262" s="13" t="e">
        <v>#N/A</v>
      </c>
      <c r="Q262" s="13" t="s">
        <v>3323</v>
      </c>
      <c r="R262" s="13">
        <v>1361885864</v>
      </c>
      <c r="S262" s="13">
        <v>0</v>
      </c>
      <c r="T262" s="13">
        <v>1361885864</v>
      </c>
      <c r="U262" s="13">
        <v>0</v>
      </c>
      <c r="V262" s="13">
        <v>0</v>
      </c>
      <c r="W262" s="13" t="s">
        <v>105</v>
      </c>
      <c r="X262" s="13" t="s">
        <v>3125</v>
      </c>
      <c r="Y262" s="13" t="s">
        <v>3125</v>
      </c>
      <c r="Z262" s="13">
        <v>1</v>
      </c>
      <c r="AA262" s="13"/>
      <c r="AB262" s="13"/>
      <c r="AC262" s="14">
        <v>1</v>
      </c>
      <c r="AD262" s="13" t="e">
        <v>#N/A</v>
      </c>
      <c r="AE262" s="13" t="s">
        <v>79</v>
      </c>
      <c r="AF262" s="14">
        <v>1</v>
      </c>
      <c r="AG262" s="14">
        <v>44805</v>
      </c>
      <c r="AH262" s="14">
        <v>44895</v>
      </c>
      <c r="AI262" s="13" t="s">
        <v>3324</v>
      </c>
      <c r="AJ262" s="13" t="s">
        <v>121</v>
      </c>
      <c r="AK262" s="13">
        <v>2545274.06</v>
      </c>
      <c r="AL262" s="13">
        <v>4777244.5530000003</v>
      </c>
      <c r="AM262" s="13" t="s">
        <v>85</v>
      </c>
      <c r="AN262" s="13">
        <v>1785</v>
      </c>
      <c r="AO262" s="14">
        <v>44147</v>
      </c>
      <c r="AP262" s="13" t="s">
        <v>91</v>
      </c>
      <c r="AQ262" s="13">
        <v>0</v>
      </c>
      <c r="AR262" s="13"/>
      <c r="AS262" s="13"/>
      <c r="AT262" s="13">
        <v>0</v>
      </c>
      <c r="AU262" s="13"/>
      <c r="AV262" s="13" t="s">
        <v>85</v>
      </c>
      <c r="AW262" s="13" t="s">
        <v>85</v>
      </c>
      <c r="AX262" s="13" t="s">
        <v>85</v>
      </c>
      <c r="AY262" s="13"/>
      <c r="AZ262" s="13" t="s">
        <v>93</v>
      </c>
      <c r="BA262" s="13" t="s">
        <v>94</v>
      </c>
      <c r="BB262" s="13"/>
      <c r="BC262" s="13"/>
      <c r="BD262" s="13"/>
      <c r="BE262" s="13" t="s">
        <v>93</v>
      </c>
      <c r="BF262" s="13" t="s">
        <v>95</v>
      </c>
      <c r="BG262" s="13" t="s">
        <v>111</v>
      </c>
      <c r="BH262" s="13" t="s">
        <v>85</v>
      </c>
      <c r="BI262" s="13"/>
      <c r="BJ262" s="13"/>
      <c r="BK262" s="13" t="s">
        <v>93</v>
      </c>
      <c r="BL262" s="13" t="s">
        <v>93</v>
      </c>
      <c r="BM262" s="13" t="s">
        <v>93</v>
      </c>
      <c r="BN262" s="13" t="s">
        <v>85</v>
      </c>
      <c r="BO262" s="13"/>
      <c r="BP262" s="13" t="e">
        <v>#REF!</v>
      </c>
      <c r="BQ262" s="13" t="s">
        <v>79</v>
      </c>
      <c r="BR262" s="13" t="s">
        <v>98</v>
      </c>
      <c r="BS262" s="15" t="s">
        <v>93</v>
      </c>
    </row>
    <row r="263" spans="1:71" ht="15.75" customHeight="1" x14ac:dyDescent="0.25">
      <c r="A263" s="16" t="s">
        <v>250</v>
      </c>
      <c r="B263" s="17" t="s">
        <v>251</v>
      </c>
      <c r="C263" s="17" t="s">
        <v>3325</v>
      </c>
      <c r="D263" s="17" t="s">
        <v>459</v>
      </c>
      <c r="E263" s="17" t="s">
        <v>75</v>
      </c>
      <c r="F263" s="17" t="s">
        <v>114</v>
      </c>
      <c r="G263" s="17" t="s">
        <v>964</v>
      </c>
      <c r="H263" s="17" t="s">
        <v>3368</v>
      </c>
      <c r="I263" s="17" t="s">
        <v>3369</v>
      </c>
      <c r="J263" s="17">
        <v>1</v>
      </c>
      <c r="K263" s="17" t="s">
        <v>79</v>
      </c>
      <c r="L263" s="17" t="s">
        <v>79</v>
      </c>
      <c r="M263" s="17" t="s">
        <v>79</v>
      </c>
      <c r="N263" s="17" t="s">
        <v>117</v>
      </c>
      <c r="O263" s="17" t="s">
        <v>3370</v>
      </c>
      <c r="P263" s="17" t="e">
        <v>#N/A</v>
      </c>
      <c r="Q263" s="17" t="s">
        <v>3371</v>
      </c>
      <c r="R263" s="17">
        <v>147372866227</v>
      </c>
      <c r="S263" s="17">
        <v>69948823921</v>
      </c>
      <c r="T263" s="17">
        <v>0</v>
      </c>
      <c r="U263" s="17">
        <v>0</v>
      </c>
      <c r="V263" s="17">
        <v>77424042306</v>
      </c>
      <c r="W263" s="17" t="s">
        <v>105</v>
      </c>
      <c r="X263" s="17" t="s">
        <v>84</v>
      </c>
      <c r="Y263" s="17" t="s">
        <v>84</v>
      </c>
      <c r="Z263" s="17">
        <v>0.06</v>
      </c>
      <c r="AA263" s="17"/>
      <c r="AB263" s="17"/>
      <c r="AC263" s="18">
        <v>43635</v>
      </c>
      <c r="AD263" s="17" t="s">
        <v>3372</v>
      </c>
      <c r="AE263" s="17" t="s">
        <v>85</v>
      </c>
      <c r="AF263" s="18">
        <v>43642</v>
      </c>
      <c r="AG263" s="18">
        <v>44664</v>
      </c>
      <c r="AH263" s="18">
        <v>45296</v>
      </c>
      <c r="AI263" s="17" t="s">
        <v>3373</v>
      </c>
      <c r="AJ263" s="17" t="s">
        <v>88</v>
      </c>
      <c r="AK263" s="17" t="s">
        <v>3374</v>
      </c>
      <c r="AL263" s="17" t="s">
        <v>3375</v>
      </c>
      <c r="AM263" s="17" t="s">
        <v>85</v>
      </c>
      <c r="AN263" s="17">
        <v>279975</v>
      </c>
      <c r="AO263" s="18">
        <v>45075</v>
      </c>
      <c r="AP263" s="17" t="s">
        <v>91</v>
      </c>
      <c r="AQ263" s="17">
        <v>0</v>
      </c>
      <c r="AR263" s="17"/>
      <c r="AS263" s="17"/>
      <c r="AT263" s="17">
        <v>0</v>
      </c>
      <c r="AU263" s="21" t="s">
        <v>3376</v>
      </c>
      <c r="AV263" s="17" t="s">
        <v>93</v>
      </c>
      <c r="AW263" s="17" t="s">
        <v>93</v>
      </c>
      <c r="AX263" s="17" t="s">
        <v>85</v>
      </c>
      <c r="AY263" s="17"/>
      <c r="AZ263" s="17" t="s">
        <v>93</v>
      </c>
      <c r="BA263" s="17" t="s">
        <v>94</v>
      </c>
      <c r="BB263" s="17"/>
      <c r="BC263" s="17"/>
      <c r="BD263" s="17"/>
      <c r="BE263" s="17" t="s">
        <v>93</v>
      </c>
      <c r="BF263" s="17" t="e">
        <v>#N/A</v>
      </c>
      <c r="BG263" s="17" t="e">
        <v>#N/A</v>
      </c>
      <c r="BH263" s="17"/>
      <c r="BI263" s="17" t="s">
        <v>3377</v>
      </c>
      <c r="BJ263" s="17"/>
      <c r="BK263" s="17" t="s">
        <v>93</v>
      </c>
      <c r="BL263" s="17" t="s">
        <v>93</v>
      </c>
      <c r="BM263" s="17" t="s">
        <v>93</v>
      </c>
      <c r="BN263" s="17" t="s">
        <v>85</v>
      </c>
      <c r="BO263" s="17"/>
      <c r="BP263" s="17" t="e">
        <v>#REF!</v>
      </c>
      <c r="BQ263" s="17" t="s">
        <v>98</v>
      </c>
      <c r="BR263" s="17" t="s">
        <v>98</v>
      </c>
      <c r="BS263" s="19"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FA12-ED82-4EE1-B719-868EF171B59D}">
  <dimension ref="A1:BS356"/>
  <sheetViews>
    <sheetView topLeftCell="A339" workbookViewId="0">
      <selection activeCell="F348" sqref="F348"/>
    </sheetView>
  </sheetViews>
  <sheetFormatPr baseColWidth="10" defaultRowHeight="17.25" customHeight="1" x14ac:dyDescent="0.25"/>
  <sheetData>
    <row r="1" spans="1:71" ht="17.25" customHeight="1" x14ac:dyDescent="0.25">
      <c r="A1" s="9"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1" t="s">
        <v>70</v>
      </c>
    </row>
    <row r="2" spans="1:71" ht="17.25" customHeight="1" x14ac:dyDescent="0.25">
      <c r="A2" s="12" t="s">
        <v>71</v>
      </c>
      <c r="B2" s="13" t="s">
        <v>72</v>
      </c>
      <c r="C2" s="13" t="s">
        <v>73</v>
      </c>
      <c r="D2" s="13" t="s">
        <v>74</v>
      </c>
      <c r="E2" s="13" t="s">
        <v>75</v>
      </c>
      <c r="F2" s="13" t="s">
        <v>76</v>
      </c>
      <c r="G2" s="13" t="s">
        <v>77</v>
      </c>
      <c r="H2" s="13" t="s">
        <v>78</v>
      </c>
      <c r="I2" s="13">
        <v>25662</v>
      </c>
      <c r="J2" s="13">
        <v>6</v>
      </c>
      <c r="K2" s="13" t="s">
        <v>79</v>
      </c>
      <c r="L2" s="13" t="s">
        <v>79</v>
      </c>
      <c r="M2" s="13" t="s">
        <v>79</v>
      </c>
      <c r="N2" s="13" t="s">
        <v>80</v>
      </c>
      <c r="O2" s="13" t="s">
        <v>81</v>
      </c>
      <c r="P2" s="13" t="e">
        <v>#N/A</v>
      </c>
      <c r="Q2" s="13" t="s">
        <v>82</v>
      </c>
      <c r="R2" s="13">
        <v>2326121413</v>
      </c>
      <c r="S2" s="13">
        <v>1967766232</v>
      </c>
      <c r="T2" s="13">
        <v>0</v>
      </c>
      <c r="U2" s="13">
        <v>0</v>
      </c>
      <c r="V2" s="13">
        <v>500837558</v>
      </c>
      <c r="W2" s="13" t="s">
        <v>83</v>
      </c>
      <c r="X2" s="13" t="s">
        <v>84</v>
      </c>
      <c r="Y2" s="13" t="s">
        <v>84</v>
      </c>
      <c r="Z2" s="13">
        <v>0.99</v>
      </c>
      <c r="AA2" s="13" t="s">
        <v>85</v>
      </c>
      <c r="AB2" s="13"/>
      <c r="AC2" s="14">
        <v>43909</v>
      </c>
      <c r="AD2" s="13" t="s">
        <v>86</v>
      </c>
      <c r="AE2" s="13" t="s">
        <v>85</v>
      </c>
      <c r="AF2" s="14">
        <v>43992</v>
      </c>
      <c r="AG2" s="14">
        <v>44292</v>
      </c>
      <c r="AH2" s="14">
        <v>46193</v>
      </c>
      <c r="AI2" s="13" t="s">
        <v>87</v>
      </c>
      <c r="AJ2" s="13" t="s">
        <v>88</v>
      </c>
      <c r="AK2" s="13" t="s">
        <v>89</v>
      </c>
      <c r="AL2" s="13" t="s">
        <v>90</v>
      </c>
      <c r="AM2" s="13"/>
      <c r="AN2" s="13">
        <v>9699</v>
      </c>
      <c r="AO2" s="14">
        <v>45399</v>
      </c>
      <c r="AP2" s="13" t="s">
        <v>91</v>
      </c>
      <c r="AQ2" s="13">
        <v>0</v>
      </c>
      <c r="AR2" s="13"/>
      <c r="AS2" s="13"/>
      <c r="AT2" s="13">
        <v>0</v>
      </c>
      <c r="AU2" s="13" t="s">
        <v>92</v>
      </c>
      <c r="AV2" s="13" t="s">
        <v>93</v>
      </c>
      <c r="AW2" s="13" t="s">
        <v>93</v>
      </c>
      <c r="AX2" s="13" t="s">
        <v>93</v>
      </c>
      <c r="AY2" s="13"/>
      <c r="AZ2" s="13" t="s">
        <v>93</v>
      </c>
      <c r="BA2" s="13" t="s">
        <v>94</v>
      </c>
      <c r="BB2" s="13"/>
      <c r="BC2" s="13"/>
      <c r="BD2" s="13"/>
      <c r="BE2" s="13" t="s">
        <v>93</v>
      </c>
      <c r="BF2" s="13" t="s">
        <v>95</v>
      </c>
      <c r="BG2" s="13" t="s">
        <v>96</v>
      </c>
      <c r="BH2" s="13"/>
      <c r="BI2" s="13" t="s">
        <v>97</v>
      </c>
      <c r="BJ2" s="13"/>
      <c r="BK2" s="13" t="s">
        <v>93</v>
      </c>
      <c r="BL2" s="13" t="s">
        <v>93</v>
      </c>
      <c r="BM2" s="13" t="s">
        <v>93</v>
      </c>
      <c r="BN2" s="13" t="s">
        <v>85</v>
      </c>
      <c r="BO2" s="13"/>
      <c r="BP2" s="13" t="e">
        <v>#REF!</v>
      </c>
      <c r="BQ2" s="13" t="s">
        <v>98</v>
      </c>
      <c r="BR2" s="13" t="s">
        <v>98</v>
      </c>
      <c r="BS2" s="15" t="s">
        <v>85</v>
      </c>
    </row>
    <row r="3" spans="1:71" ht="17.25" customHeight="1" x14ac:dyDescent="0.25">
      <c r="A3" s="16" t="s">
        <v>71</v>
      </c>
      <c r="B3" s="17" t="s">
        <v>72</v>
      </c>
      <c r="C3" s="17" t="s">
        <v>73</v>
      </c>
      <c r="D3" s="17" t="s">
        <v>74</v>
      </c>
      <c r="E3" s="17" t="s">
        <v>99</v>
      </c>
      <c r="F3" s="17" t="s">
        <v>100</v>
      </c>
      <c r="G3" s="17" t="s">
        <v>101</v>
      </c>
      <c r="H3" s="17" t="s">
        <v>102</v>
      </c>
      <c r="I3" s="17">
        <v>70124</v>
      </c>
      <c r="J3" s="17">
        <v>6</v>
      </c>
      <c r="K3" s="17" t="s">
        <v>79</v>
      </c>
      <c r="L3" s="17" t="s">
        <v>79</v>
      </c>
      <c r="M3" s="17" t="s">
        <v>79</v>
      </c>
      <c r="N3" s="17" t="s">
        <v>80</v>
      </c>
      <c r="O3" s="17" t="s">
        <v>103</v>
      </c>
      <c r="P3" s="17" t="e">
        <v>#N/A</v>
      </c>
      <c r="Q3" s="17" t="s">
        <v>104</v>
      </c>
      <c r="R3" s="17">
        <v>8947983442</v>
      </c>
      <c r="S3" s="17">
        <v>7945575566</v>
      </c>
      <c r="T3" s="17">
        <v>430758651</v>
      </c>
      <c r="U3" s="17">
        <v>571649225</v>
      </c>
      <c r="V3" s="17">
        <v>0</v>
      </c>
      <c r="W3" s="17" t="s">
        <v>105</v>
      </c>
      <c r="X3" s="17" t="s">
        <v>84</v>
      </c>
      <c r="Y3" s="17" t="s">
        <v>84</v>
      </c>
      <c r="Z3" s="17">
        <v>0.98</v>
      </c>
      <c r="AA3" s="17" t="s">
        <v>85</v>
      </c>
      <c r="AB3" s="17"/>
      <c r="AC3" s="18">
        <v>44512</v>
      </c>
      <c r="AD3" s="17" t="s">
        <v>106</v>
      </c>
      <c r="AE3" s="17" t="s">
        <v>85</v>
      </c>
      <c r="AF3" s="18">
        <v>44512</v>
      </c>
      <c r="AG3" s="18">
        <v>44677</v>
      </c>
      <c r="AH3" s="18">
        <v>46175</v>
      </c>
      <c r="AI3" s="17" t="s">
        <v>107</v>
      </c>
      <c r="AJ3" s="17" t="s">
        <v>88</v>
      </c>
      <c r="AK3" s="17" t="s">
        <v>108</v>
      </c>
      <c r="AL3" s="17" t="s">
        <v>109</v>
      </c>
      <c r="AM3" s="17"/>
      <c r="AN3" s="17">
        <v>59830</v>
      </c>
      <c r="AO3" s="18">
        <v>43544</v>
      </c>
      <c r="AP3" s="17" t="s">
        <v>91</v>
      </c>
      <c r="AQ3" s="17">
        <v>0</v>
      </c>
      <c r="AR3" s="17"/>
      <c r="AS3" s="17"/>
      <c r="AT3" s="17">
        <v>0</v>
      </c>
      <c r="AU3" s="17" t="s">
        <v>110</v>
      </c>
      <c r="AV3" s="17" t="s">
        <v>85</v>
      </c>
      <c r="AW3" s="17" t="s">
        <v>85</v>
      </c>
      <c r="AX3" s="17" t="s">
        <v>93</v>
      </c>
      <c r="AY3" s="17"/>
      <c r="AZ3" s="17" t="s">
        <v>93</v>
      </c>
      <c r="BA3" s="17" t="s">
        <v>94</v>
      </c>
      <c r="BB3" s="17"/>
      <c r="BC3" s="17"/>
      <c r="BD3" s="17"/>
      <c r="BE3" s="17" t="s">
        <v>93</v>
      </c>
      <c r="BF3" s="17" t="s">
        <v>95</v>
      </c>
      <c r="BG3" s="17" t="s">
        <v>111</v>
      </c>
      <c r="BH3" s="17"/>
      <c r="BI3" s="17" t="s">
        <v>112</v>
      </c>
      <c r="BJ3" s="17"/>
      <c r="BK3" s="17" t="s">
        <v>93</v>
      </c>
      <c r="BL3" s="17" t="s">
        <v>93</v>
      </c>
      <c r="BM3" s="17" t="s">
        <v>93</v>
      </c>
      <c r="BN3" s="17" t="s">
        <v>85</v>
      </c>
      <c r="BO3" s="17"/>
      <c r="BP3" s="17" t="e">
        <v>#REF!</v>
      </c>
      <c r="BQ3" s="17" t="s">
        <v>98</v>
      </c>
      <c r="BR3" s="17" t="s">
        <v>98</v>
      </c>
      <c r="BS3" s="19" t="s">
        <v>85</v>
      </c>
    </row>
    <row r="4" spans="1:71" ht="17.25" customHeight="1" x14ac:dyDescent="0.25">
      <c r="A4" s="12" t="s">
        <v>71</v>
      </c>
      <c r="B4" s="13" t="s">
        <v>113</v>
      </c>
      <c r="C4" s="13" t="s">
        <v>73</v>
      </c>
      <c r="D4" s="13" t="s">
        <v>74</v>
      </c>
      <c r="E4" s="13" t="s">
        <v>75</v>
      </c>
      <c r="F4" s="13" t="s">
        <v>114</v>
      </c>
      <c r="G4" s="13" t="s">
        <v>115</v>
      </c>
      <c r="H4" s="13" t="s">
        <v>116</v>
      </c>
      <c r="I4" s="13">
        <v>15759</v>
      </c>
      <c r="J4" s="13">
        <v>2</v>
      </c>
      <c r="K4" s="13" t="s">
        <v>79</v>
      </c>
      <c r="L4" s="13" t="s">
        <v>79</v>
      </c>
      <c r="M4" s="13" t="s">
        <v>79</v>
      </c>
      <c r="N4" s="13" t="s">
        <v>117</v>
      </c>
      <c r="O4" s="13" t="s">
        <v>118</v>
      </c>
      <c r="P4" s="13" t="e">
        <v>#N/A</v>
      </c>
      <c r="Q4" s="13" t="s">
        <v>119</v>
      </c>
      <c r="R4" s="13">
        <v>1643381993</v>
      </c>
      <c r="S4" s="13">
        <v>1643381993</v>
      </c>
      <c r="T4" s="13">
        <v>0</v>
      </c>
      <c r="U4" s="13">
        <v>0</v>
      </c>
      <c r="V4" s="13">
        <v>0</v>
      </c>
      <c r="W4" s="13" t="s">
        <v>105</v>
      </c>
      <c r="X4" s="13" t="s">
        <v>84</v>
      </c>
      <c r="Y4" s="13" t="s">
        <v>84</v>
      </c>
      <c r="Z4" s="13">
        <v>0</v>
      </c>
      <c r="AA4" s="13"/>
      <c r="AB4" s="13"/>
      <c r="AC4" s="14">
        <v>45093</v>
      </c>
      <c r="AD4" s="13" t="s">
        <v>120</v>
      </c>
      <c r="AE4" s="13" t="s">
        <v>85</v>
      </c>
      <c r="AF4" s="14">
        <v>45519</v>
      </c>
      <c r="AG4" s="14">
        <v>45699</v>
      </c>
      <c r="AH4" s="14">
        <v>46203</v>
      </c>
      <c r="AI4" s="13" t="s">
        <v>87</v>
      </c>
      <c r="AJ4" s="13" t="s">
        <v>121</v>
      </c>
      <c r="AK4" s="13" t="s">
        <v>122</v>
      </c>
      <c r="AL4" s="13" t="s">
        <v>123</v>
      </c>
      <c r="AM4" s="13" t="s">
        <v>85</v>
      </c>
      <c r="AN4" s="13">
        <v>0</v>
      </c>
      <c r="AO4" s="14">
        <v>43642</v>
      </c>
      <c r="AP4" s="13" t="s">
        <v>91</v>
      </c>
      <c r="AQ4" s="13">
        <v>0</v>
      </c>
      <c r="AR4" s="13"/>
      <c r="AS4" s="13"/>
      <c r="AT4" s="13">
        <v>0</v>
      </c>
      <c r="AU4" s="13">
        <v>0</v>
      </c>
      <c r="AV4" s="13" t="s">
        <v>93</v>
      </c>
      <c r="AW4" s="13" t="s">
        <v>93</v>
      </c>
      <c r="AX4" s="13" t="s">
        <v>93</v>
      </c>
      <c r="AY4" s="13"/>
      <c r="AZ4" s="13" t="s">
        <v>93</v>
      </c>
      <c r="BA4" s="13" t="s">
        <v>94</v>
      </c>
      <c r="BB4" s="13"/>
      <c r="BC4" s="13" t="s">
        <v>85</v>
      </c>
      <c r="BD4" s="13"/>
      <c r="BE4" s="13" t="s">
        <v>93</v>
      </c>
      <c r="BF4" s="13" t="s">
        <v>95</v>
      </c>
      <c r="BG4" s="13" t="s">
        <v>116</v>
      </c>
      <c r="BH4" s="13"/>
      <c r="BI4" s="13" t="s">
        <v>124</v>
      </c>
      <c r="BJ4" s="13"/>
      <c r="BK4" s="13" t="s">
        <v>93</v>
      </c>
      <c r="BL4" s="13" t="s">
        <v>93</v>
      </c>
      <c r="BM4" s="13" t="s">
        <v>93</v>
      </c>
      <c r="BN4" s="13" t="s">
        <v>85</v>
      </c>
      <c r="BO4" s="13"/>
      <c r="BP4" s="13" t="e">
        <v>#REF!</v>
      </c>
      <c r="BQ4" s="13" t="s">
        <v>98</v>
      </c>
      <c r="BR4" s="13" t="s">
        <v>98</v>
      </c>
      <c r="BS4" s="15" t="s">
        <v>85</v>
      </c>
    </row>
    <row r="5" spans="1:71" ht="17.25" customHeight="1" x14ac:dyDescent="0.25">
      <c r="A5" s="16" t="s">
        <v>71</v>
      </c>
      <c r="B5" s="17" t="s">
        <v>72</v>
      </c>
      <c r="C5" s="17" t="s">
        <v>73</v>
      </c>
      <c r="D5" s="17" t="s">
        <v>74</v>
      </c>
      <c r="E5" s="17" t="s">
        <v>75</v>
      </c>
      <c r="F5" s="17" t="s">
        <v>100</v>
      </c>
      <c r="G5" s="17" t="s">
        <v>125</v>
      </c>
      <c r="H5" s="17" t="s">
        <v>126</v>
      </c>
      <c r="I5" s="17">
        <v>54518</v>
      </c>
      <c r="J5" s="17">
        <v>6</v>
      </c>
      <c r="K5" s="17" t="s">
        <v>79</v>
      </c>
      <c r="L5" s="17" t="s">
        <v>79</v>
      </c>
      <c r="M5" s="17" t="s">
        <v>79</v>
      </c>
      <c r="N5" s="17" t="s">
        <v>80</v>
      </c>
      <c r="O5" s="17" t="s">
        <v>127</v>
      </c>
      <c r="P5" s="17" t="e">
        <v>#N/A</v>
      </c>
      <c r="Q5" s="17" t="s">
        <v>128</v>
      </c>
      <c r="R5" s="17">
        <v>1443069123</v>
      </c>
      <c r="S5" s="17">
        <v>1443069123</v>
      </c>
      <c r="T5" s="17">
        <v>0</v>
      </c>
      <c r="U5" s="17">
        <v>0</v>
      </c>
      <c r="V5" s="17">
        <v>0</v>
      </c>
      <c r="W5" s="17" t="s">
        <v>105</v>
      </c>
      <c r="X5" s="17" t="s">
        <v>84</v>
      </c>
      <c r="Y5" s="17" t="s">
        <v>84</v>
      </c>
      <c r="Z5" s="17">
        <v>0.99</v>
      </c>
      <c r="AA5" s="17" t="s">
        <v>85</v>
      </c>
      <c r="AB5" s="17"/>
      <c r="AC5" s="18">
        <v>45090</v>
      </c>
      <c r="AD5" s="17" t="s">
        <v>129</v>
      </c>
      <c r="AE5" s="17" t="s">
        <v>85</v>
      </c>
      <c r="AF5" s="18">
        <v>45105</v>
      </c>
      <c r="AG5" s="18">
        <v>45558</v>
      </c>
      <c r="AH5" s="18">
        <v>46119</v>
      </c>
      <c r="AI5" s="17" t="s">
        <v>130</v>
      </c>
      <c r="AJ5" s="17" t="s">
        <v>121</v>
      </c>
      <c r="AK5" s="17" t="s">
        <v>131</v>
      </c>
      <c r="AL5" s="17" t="s">
        <v>132</v>
      </c>
      <c r="AM5" s="17"/>
      <c r="AN5" s="17">
        <v>0</v>
      </c>
      <c r="AO5" s="18">
        <v>45657</v>
      </c>
      <c r="AP5" s="17" t="s">
        <v>91</v>
      </c>
      <c r="AQ5" s="17">
        <v>0</v>
      </c>
      <c r="AR5" s="17"/>
      <c r="AS5" s="17"/>
      <c r="AT5" s="17">
        <v>0</v>
      </c>
      <c r="AU5" s="17">
        <v>0</v>
      </c>
      <c r="AV5" s="17" t="s">
        <v>93</v>
      </c>
      <c r="AW5" s="17" t="s">
        <v>93</v>
      </c>
      <c r="AX5" s="17" t="s">
        <v>93</v>
      </c>
      <c r="AY5" s="17"/>
      <c r="AZ5" s="17" t="s">
        <v>93</v>
      </c>
      <c r="BA5" s="17" t="s">
        <v>94</v>
      </c>
      <c r="BB5" s="17"/>
      <c r="BC5" s="17" t="s">
        <v>85</v>
      </c>
      <c r="BD5" s="17"/>
      <c r="BE5" s="17" t="s">
        <v>93</v>
      </c>
      <c r="BF5" s="17" t="s">
        <v>99</v>
      </c>
      <c r="BG5" s="17" t="s">
        <v>133</v>
      </c>
      <c r="BH5" s="17"/>
      <c r="BI5" s="17" t="s">
        <v>134</v>
      </c>
      <c r="BJ5" s="17"/>
      <c r="BK5" s="17" t="s">
        <v>93</v>
      </c>
      <c r="BL5" s="17" t="s">
        <v>93</v>
      </c>
      <c r="BM5" s="17" t="s">
        <v>93</v>
      </c>
      <c r="BN5" s="17" t="s">
        <v>85</v>
      </c>
      <c r="BO5" s="17"/>
      <c r="BP5" s="17" t="e">
        <v>#REF!</v>
      </c>
      <c r="BQ5" s="17" t="s">
        <v>98</v>
      </c>
      <c r="BR5" s="17" t="s">
        <v>98</v>
      </c>
      <c r="BS5" s="19" t="s">
        <v>85</v>
      </c>
    </row>
    <row r="6" spans="1:71" ht="17.25" customHeight="1" x14ac:dyDescent="0.25">
      <c r="A6" s="12" t="s">
        <v>71</v>
      </c>
      <c r="B6" s="13" t="s">
        <v>72</v>
      </c>
      <c r="C6" s="13" t="s">
        <v>73</v>
      </c>
      <c r="D6" s="13" t="s">
        <v>74</v>
      </c>
      <c r="E6" s="13" t="s">
        <v>135</v>
      </c>
      <c r="F6" s="13" t="s">
        <v>114</v>
      </c>
      <c r="G6" s="13" t="s">
        <v>136</v>
      </c>
      <c r="H6" s="13" t="s">
        <v>137</v>
      </c>
      <c r="I6" s="13">
        <v>99001</v>
      </c>
      <c r="J6" s="13">
        <v>6</v>
      </c>
      <c r="K6" s="13" t="s">
        <v>79</v>
      </c>
      <c r="L6" s="13" t="s">
        <v>79</v>
      </c>
      <c r="M6" s="13" t="s">
        <v>79</v>
      </c>
      <c r="N6" s="13" t="s">
        <v>117</v>
      </c>
      <c r="O6" s="13" t="s">
        <v>138</v>
      </c>
      <c r="P6" s="13" t="e">
        <v>#N/A</v>
      </c>
      <c r="Q6" s="13" t="s">
        <v>139</v>
      </c>
      <c r="R6" s="13">
        <v>1419690874</v>
      </c>
      <c r="S6" s="13">
        <v>1419690874</v>
      </c>
      <c r="T6" s="13">
        <v>0</v>
      </c>
      <c r="U6" s="13">
        <v>0</v>
      </c>
      <c r="V6" s="13">
        <v>0</v>
      </c>
      <c r="W6" s="13" t="s">
        <v>105</v>
      </c>
      <c r="X6" s="13" t="s">
        <v>84</v>
      </c>
      <c r="Y6" s="13" t="s">
        <v>84</v>
      </c>
      <c r="Z6" s="13">
        <v>0.99</v>
      </c>
      <c r="AA6" s="13" t="s">
        <v>85</v>
      </c>
      <c r="AB6" s="13"/>
      <c r="AC6" s="14">
        <v>45107</v>
      </c>
      <c r="AD6" s="13" t="s">
        <v>140</v>
      </c>
      <c r="AE6" s="13" t="s">
        <v>85</v>
      </c>
      <c r="AF6" s="14">
        <v>45105</v>
      </c>
      <c r="AG6" s="14">
        <v>45533</v>
      </c>
      <c r="AH6" s="14">
        <v>46230</v>
      </c>
      <c r="AI6" s="13" t="s">
        <v>87</v>
      </c>
      <c r="AJ6" s="13" t="s">
        <v>121</v>
      </c>
      <c r="AK6" s="13" t="s">
        <v>141</v>
      </c>
      <c r="AL6" s="13" t="s">
        <v>142</v>
      </c>
      <c r="AM6" s="13"/>
      <c r="AN6" s="13">
        <v>0</v>
      </c>
      <c r="AO6" s="14">
        <v>44511</v>
      </c>
      <c r="AP6" s="13" t="s">
        <v>91</v>
      </c>
      <c r="AQ6" s="13">
        <v>0</v>
      </c>
      <c r="AR6" s="13"/>
      <c r="AS6" s="13"/>
      <c r="AT6" s="13">
        <v>0</v>
      </c>
      <c r="AU6" s="13">
        <v>0</v>
      </c>
      <c r="AV6" s="13" t="s">
        <v>93</v>
      </c>
      <c r="AW6" s="13" t="s">
        <v>93</v>
      </c>
      <c r="AX6" s="13" t="s">
        <v>93</v>
      </c>
      <c r="AY6" s="13"/>
      <c r="AZ6" s="13" t="s">
        <v>93</v>
      </c>
      <c r="BA6" s="13" t="s">
        <v>94</v>
      </c>
      <c r="BB6" s="13"/>
      <c r="BC6" s="13" t="s">
        <v>85</v>
      </c>
      <c r="BD6" s="13"/>
      <c r="BE6" s="13" t="s">
        <v>93</v>
      </c>
      <c r="BF6" s="13" t="s">
        <v>143</v>
      </c>
      <c r="BG6" s="13" t="s">
        <v>144</v>
      </c>
      <c r="BH6" s="13"/>
      <c r="BI6" s="13" t="s">
        <v>145</v>
      </c>
      <c r="BJ6" s="13"/>
      <c r="BK6" s="13" t="s">
        <v>93</v>
      </c>
      <c r="BL6" s="13" t="s">
        <v>85</v>
      </c>
      <c r="BM6" s="13" t="s">
        <v>93</v>
      </c>
      <c r="BN6" s="13" t="s">
        <v>85</v>
      </c>
      <c r="BO6" s="13"/>
      <c r="BP6" s="13" t="e">
        <v>#REF!</v>
      </c>
      <c r="BQ6" s="13" t="s">
        <v>98</v>
      </c>
      <c r="BR6" s="13" t="s">
        <v>98</v>
      </c>
      <c r="BS6" s="15" t="s">
        <v>85</v>
      </c>
    </row>
    <row r="7" spans="1:71" ht="17.25" customHeight="1" x14ac:dyDescent="0.25">
      <c r="A7" s="16" t="s">
        <v>71</v>
      </c>
      <c r="B7" s="17" t="s">
        <v>72</v>
      </c>
      <c r="C7" s="17" t="s">
        <v>73</v>
      </c>
      <c r="D7" s="17" t="s">
        <v>74</v>
      </c>
      <c r="E7" s="17" t="s">
        <v>146</v>
      </c>
      <c r="F7" s="17" t="s">
        <v>147</v>
      </c>
      <c r="G7" s="17" t="s">
        <v>148</v>
      </c>
      <c r="H7" s="17" t="s">
        <v>149</v>
      </c>
      <c r="I7" s="17">
        <v>27006</v>
      </c>
      <c r="J7" s="17">
        <v>6</v>
      </c>
      <c r="K7" s="17" t="s">
        <v>150</v>
      </c>
      <c r="L7" s="17" t="s">
        <v>85</v>
      </c>
      <c r="M7" s="17" t="s">
        <v>85</v>
      </c>
      <c r="N7" s="17" t="s">
        <v>80</v>
      </c>
      <c r="O7" s="17" t="s">
        <v>151</v>
      </c>
      <c r="P7" s="17" t="e">
        <v>#N/A</v>
      </c>
      <c r="Q7" s="17" t="s">
        <v>152</v>
      </c>
      <c r="R7" s="17">
        <v>7423152880</v>
      </c>
      <c r="S7" s="17">
        <v>7423152880</v>
      </c>
      <c r="T7" s="17">
        <v>0</v>
      </c>
      <c r="U7" s="17">
        <v>0</v>
      </c>
      <c r="V7" s="17">
        <v>0</v>
      </c>
      <c r="W7" s="17" t="s">
        <v>105</v>
      </c>
      <c r="X7" s="17" t="s">
        <v>84</v>
      </c>
      <c r="Y7" s="17" t="s">
        <v>84</v>
      </c>
      <c r="Z7" s="17">
        <v>0</v>
      </c>
      <c r="AA7" s="17"/>
      <c r="AB7" s="17"/>
      <c r="AC7" s="18">
        <v>45755</v>
      </c>
      <c r="AD7" s="17" t="s">
        <v>153</v>
      </c>
      <c r="AE7" s="17" t="s">
        <v>85</v>
      </c>
      <c r="AF7" s="18">
        <v>45834</v>
      </c>
      <c r="AG7" s="18">
        <v>45834</v>
      </c>
      <c r="AH7" s="18">
        <v>46264</v>
      </c>
      <c r="AI7" s="17" t="s">
        <v>154</v>
      </c>
      <c r="AJ7" s="17" t="s">
        <v>121</v>
      </c>
      <c r="AK7" s="17" t="s">
        <v>155</v>
      </c>
      <c r="AL7" s="17" t="s">
        <v>156</v>
      </c>
      <c r="AM7" s="17"/>
      <c r="AN7" s="17">
        <v>7058</v>
      </c>
      <c r="AO7" s="18">
        <v>43995</v>
      </c>
      <c r="AP7" s="17" t="s">
        <v>157</v>
      </c>
      <c r="AQ7" s="17">
        <v>0</v>
      </c>
      <c r="AR7" s="17"/>
      <c r="AS7" s="17"/>
      <c r="AT7" s="17">
        <v>0</v>
      </c>
      <c r="AU7" s="17" t="s">
        <v>158</v>
      </c>
      <c r="AV7" s="17" t="s">
        <v>93</v>
      </c>
      <c r="AW7" s="17" t="s">
        <v>85</v>
      </c>
      <c r="AX7" s="17" t="s">
        <v>93</v>
      </c>
      <c r="AY7" s="17" t="s">
        <v>159</v>
      </c>
      <c r="AZ7" s="17" t="s">
        <v>93</v>
      </c>
      <c r="BA7" s="17" t="s">
        <v>94</v>
      </c>
      <c r="BB7" s="17"/>
      <c r="BC7" s="17"/>
      <c r="BD7" s="17"/>
      <c r="BE7" s="17" t="s">
        <v>93</v>
      </c>
      <c r="BF7" s="17" t="s">
        <v>99</v>
      </c>
      <c r="BG7" s="17" t="s">
        <v>160</v>
      </c>
      <c r="BH7" s="17"/>
      <c r="BI7" s="17"/>
      <c r="BJ7" s="17"/>
      <c r="BK7" s="17" t="s">
        <v>93</v>
      </c>
      <c r="BL7" s="17" t="s">
        <v>85</v>
      </c>
      <c r="BM7" s="17" t="s">
        <v>85</v>
      </c>
      <c r="BN7" s="17" t="s">
        <v>85</v>
      </c>
      <c r="BO7" s="17" t="s">
        <v>85</v>
      </c>
      <c r="BP7" s="17" t="e">
        <v>#REF!</v>
      </c>
      <c r="BQ7" s="17" t="s">
        <v>98</v>
      </c>
      <c r="BR7" s="17" t="s">
        <v>98</v>
      </c>
      <c r="BS7" s="19" t="s">
        <v>85</v>
      </c>
    </row>
    <row r="8" spans="1:71" ht="17.25" customHeight="1" x14ac:dyDescent="0.25">
      <c r="A8" s="12" t="s">
        <v>71</v>
      </c>
      <c r="B8" s="13" t="s">
        <v>161</v>
      </c>
      <c r="C8" s="13" t="s">
        <v>73</v>
      </c>
      <c r="D8" s="13" t="s">
        <v>74</v>
      </c>
      <c r="E8" s="13" t="s">
        <v>146</v>
      </c>
      <c r="F8" s="13" t="s">
        <v>147</v>
      </c>
      <c r="G8" s="13" t="s">
        <v>148</v>
      </c>
      <c r="H8" s="13" t="s">
        <v>162</v>
      </c>
      <c r="I8" s="13">
        <v>27495</v>
      </c>
      <c r="J8" s="13">
        <v>6</v>
      </c>
      <c r="K8" s="13" t="s">
        <v>79</v>
      </c>
      <c r="L8" s="13" t="s">
        <v>79</v>
      </c>
      <c r="M8" s="13" t="s">
        <v>85</v>
      </c>
      <c r="N8" s="13" t="s">
        <v>80</v>
      </c>
      <c r="O8" s="13" t="s">
        <v>163</v>
      </c>
      <c r="P8" s="13" t="e">
        <v>#N/A</v>
      </c>
      <c r="Q8" s="13" t="s">
        <v>164</v>
      </c>
      <c r="R8" s="13">
        <v>2062237202</v>
      </c>
      <c r="S8" s="13">
        <v>2062237202</v>
      </c>
      <c r="T8" s="13">
        <v>0</v>
      </c>
      <c r="U8" s="13">
        <v>0</v>
      </c>
      <c r="V8" s="13">
        <v>0</v>
      </c>
      <c r="W8" s="13" t="s">
        <v>105</v>
      </c>
      <c r="X8" s="13" t="s">
        <v>84</v>
      </c>
      <c r="Y8" s="13" t="s">
        <v>84</v>
      </c>
      <c r="Z8" s="13">
        <v>0</v>
      </c>
      <c r="AA8" s="13"/>
      <c r="AB8" s="13"/>
      <c r="AC8" s="14">
        <v>45611</v>
      </c>
      <c r="AD8" s="13" t="s">
        <v>165</v>
      </c>
      <c r="AE8" s="13" t="s">
        <v>85</v>
      </c>
      <c r="AF8" s="14">
        <v>45707</v>
      </c>
      <c r="AG8" s="14">
        <v>45707</v>
      </c>
      <c r="AH8" s="14">
        <v>46617</v>
      </c>
      <c r="AI8" s="13" t="s">
        <v>87</v>
      </c>
      <c r="AJ8" s="13" t="s">
        <v>121</v>
      </c>
      <c r="AK8" s="13" t="s">
        <v>166</v>
      </c>
      <c r="AL8" s="13" t="s">
        <v>167</v>
      </c>
      <c r="AM8" s="13"/>
      <c r="AN8" s="13">
        <v>12458</v>
      </c>
      <c r="AO8" s="14">
        <v>45611</v>
      </c>
      <c r="AP8" s="13" t="s">
        <v>157</v>
      </c>
      <c r="AQ8" s="13">
        <v>0</v>
      </c>
      <c r="AR8" s="13"/>
      <c r="AS8" s="13"/>
      <c r="AT8" s="13">
        <v>0</v>
      </c>
      <c r="AU8" s="20" t="s">
        <v>168</v>
      </c>
      <c r="AV8" s="13" t="s">
        <v>93</v>
      </c>
      <c r="AW8" s="13" t="s">
        <v>93</v>
      </c>
      <c r="AX8" s="13" t="s">
        <v>93</v>
      </c>
      <c r="AY8" s="13"/>
      <c r="AZ8" s="13" t="s">
        <v>93</v>
      </c>
      <c r="BA8" s="13" t="s">
        <v>94</v>
      </c>
      <c r="BB8" s="13"/>
      <c r="BC8" s="13"/>
      <c r="BD8" s="13"/>
      <c r="BE8" s="13" t="s">
        <v>93</v>
      </c>
      <c r="BF8" s="13" t="s">
        <v>147</v>
      </c>
      <c r="BG8" s="13" t="s">
        <v>169</v>
      </c>
      <c r="BH8" s="13"/>
      <c r="BI8" s="13" t="s">
        <v>170</v>
      </c>
      <c r="BJ8" s="13"/>
      <c r="BK8" s="13" t="s">
        <v>93</v>
      </c>
      <c r="BL8" s="13" t="s">
        <v>85</v>
      </c>
      <c r="BM8" s="13" t="s">
        <v>85</v>
      </c>
      <c r="BN8" s="13" t="s">
        <v>85</v>
      </c>
      <c r="BO8" s="13"/>
      <c r="BP8" s="13" t="e">
        <v>#REF!</v>
      </c>
      <c r="BQ8" s="13" t="s">
        <v>98</v>
      </c>
      <c r="BR8" s="13" t="s">
        <v>98</v>
      </c>
      <c r="BS8" s="15" t="s">
        <v>85</v>
      </c>
    </row>
    <row r="9" spans="1:71" ht="17.25" customHeight="1" x14ac:dyDescent="0.25">
      <c r="A9" s="16" t="s">
        <v>71</v>
      </c>
      <c r="B9" s="17" t="s">
        <v>161</v>
      </c>
      <c r="C9" s="17" t="s">
        <v>73</v>
      </c>
      <c r="D9" s="17" t="s">
        <v>74</v>
      </c>
      <c r="E9" s="17" t="s">
        <v>146</v>
      </c>
      <c r="F9" s="17" t="s">
        <v>147</v>
      </c>
      <c r="G9" s="17" t="s">
        <v>148</v>
      </c>
      <c r="H9" s="17" t="s">
        <v>171</v>
      </c>
      <c r="I9" s="17">
        <v>27075</v>
      </c>
      <c r="J9" s="17">
        <v>6</v>
      </c>
      <c r="K9" s="17" t="s">
        <v>79</v>
      </c>
      <c r="L9" s="17" t="s">
        <v>79</v>
      </c>
      <c r="M9" s="17" t="s">
        <v>85</v>
      </c>
      <c r="N9" s="17" t="s">
        <v>80</v>
      </c>
      <c r="O9" s="17" t="s">
        <v>172</v>
      </c>
      <c r="P9" s="17" t="e">
        <v>#N/A</v>
      </c>
      <c r="Q9" s="17" t="s">
        <v>173</v>
      </c>
      <c r="R9" s="17">
        <v>6152268414</v>
      </c>
      <c r="S9" s="17">
        <v>6152268414</v>
      </c>
      <c r="T9" s="17">
        <v>0</v>
      </c>
      <c r="U9" s="17">
        <v>0</v>
      </c>
      <c r="V9" s="17">
        <v>0</v>
      </c>
      <c r="W9" s="17" t="s">
        <v>105</v>
      </c>
      <c r="X9" s="17" t="s">
        <v>84</v>
      </c>
      <c r="Y9" s="17" t="s">
        <v>84</v>
      </c>
      <c r="Z9" s="17">
        <v>0</v>
      </c>
      <c r="AA9" s="17"/>
      <c r="AB9" s="17"/>
      <c r="AC9" s="18">
        <v>45824</v>
      </c>
      <c r="AD9" s="17" t="s">
        <v>174</v>
      </c>
      <c r="AE9" s="17" t="s">
        <v>85</v>
      </c>
      <c r="AF9" s="18">
        <v>45903</v>
      </c>
      <c r="AG9" s="18">
        <v>45903</v>
      </c>
      <c r="AH9" s="18">
        <v>46358</v>
      </c>
      <c r="AI9" s="17" t="s">
        <v>87</v>
      </c>
      <c r="AJ9" s="17" t="s">
        <v>121</v>
      </c>
      <c r="AK9" s="17" t="s">
        <v>175</v>
      </c>
      <c r="AL9" s="17" t="s">
        <v>176</v>
      </c>
      <c r="AM9" s="17"/>
      <c r="AN9" s="17">
        <v>0</v>
      </c>
      <c r="AO9" s="18">
        <v>45554</v>
      </c>
      <c r="AP9" s="17" t="s">
        <v>91</v>
      </c>
      <c r="AQ9" s="17">
        <v>0</v>
      </c>
      <c r="AR9" s="17"/>
      <c r="AS9" s="17"/>
      <c r="AT9" s="17">
        <v>0</v>
      </c>
      <c r="AU9" s="17">
        <v>0</v>
      </c>
      <c r="AV9" s="17" t="s">
        <v>93</v>
      </c>
      <c r="AW9" s="17" t="s">
        <v>93</v>
      </c>
      <c r="AX9" s="17" t="s">
        <v>85</v>
      </c>
      <c r="AY9" s="17" t="s">
        <v>159</v>
      </c>
      <c r="AZ9" s="17" t="s">
        <v>93</v>
      </c>
      <c r="BA9" s="17" t="s">
        <v>94</v>
      </c>
      <c r="BB9" s="17"/>
      <c r="BC9" s="17" t="s">
        <v>85</v>
      </c>
      <c r="BD9" s="17"/>
      <c r="BE9" s="17" t="s">
        <v>93</v>
      </c>
      <c r="BF9" s="17" t="s">
        <v>147</v>
      </c>
      <c r="BG9" s="17" t="s">
        <v>169</v>
      </c>
      <c r="BH9" s="17"/>
      <c r="BI9" s="17"/>
      <c r="BJ9" s="17"/>
      <c r="BK9" s="17" t="s">
        <v>93</v>
      </c>
      <c r="BL9" s="17" t="s">
        <v>85</v>
      </c>
      <c r="BM9" s="17" t="s">
        <v>85</v>
      </c>
      <c r="BN9" s="17" t="s">
        <v>85</v>
      </c>
      <c r="BO9" s="17"/>
      <c r="BP9" s="17" t="e">
        <v>#REF!</v>
      </c>
      <c r="BQ9" s="17" t="s">
        <v>98</v>
      </c>
      <c r="BR9" s="17" t="s">
        <v>98</v>
      </c>
      <c r="BS9" s="19" t="s">
        <v>85</v>
      </c>
    </row>
    <row r="10" spans="1:71" ht="17.25" customHeight="1" x14ac:dyDescent="0.25">
      <c r="A10" s="12" t="s">
        <v>71</v>
      </c>
      <c r="B10" s="13" t="s">
        <v>177</v>
      </c>
      <c r="C10" s="13" t="s">
        <v>73</v>
      </c>
      <c r="D10" s="13" t="s">
        <v>74</v>
      </c>
      <c r="E10" s="13" t="s">
        <v>99</v>
      </c>
      <c r="F10" s="13" t="s">
        <v>100</v>
      </c>
      <c r="G10" s="13" t="s">
        <v>178</v>
      </c>
      <c r="H10" s="13" t="s">
        <v>179</v>
      </c>
      <c r="I10" s="13">
        <v>13433</v>
      </c>
      <c r="J10" s="13">
        <v>6</v>
      </c>
      <c r="K10" s="13" t="s">
        <v>79</v>
      </c>
      <c r="L10" s="13" t="s">
        <v>79</v>
      </c>
      <c r="M10" s="13" t="s">
        <v>85</v>
      </c>
      <c r="N10" s="13" t="s">
        <v>80</v>
      </c>
      <c r="O10" s="13" t="s">
        <v>180</v>
      </c>
      <c r="P10" s="13" t="e">
        <v>#N/A</v>
      </c>
      <c r="Q10" s="13" t="s">
        <v>181</v>
      </c>
      <c r="R10" s="13">
        <v>4644929550</v>
      </c>
      <c r="S10" s="13">
        <v>4644929550</v>
      </c>
      <c r="T10" s="13">
        <v>0</v>
      </c>
      <c r="U10" s="13">
        <v>0</v>
      </c>
      <c r="V10" s="13">
        <v>0</v>
      </c>
      <c r="W10" s="13" t="s">
        <v>105</v>
      </c>
      <c r="X10" s="13" t="s">
        <v>84</v>
      </c>
      <c r="Y10" s="13" t="s">
        <v>84</v>
      </c>
      <c r="Z10" s="13">
        <v>0.34</v>
      </c>
      <c r="AA10" s="13"/>
      <c r="AB10" s="13"/>
      <c r="AC10" s="14">
        <v>45363</v>
      </c>
      <c r="AD10" s="13" t="s">
        <v>182</v>
      </c>
      <c r="AE10" s="13" t="s">
        <v>85</v>
      </c>
      <c r="AF10" s="14">
        <v>45450</v>
      </c>
      <c r="AG10" s="14">
        <v>45687</v>
      </c>
      <c r="AH10" s="14">
        <v>46387</v>
      </c>
      <c r="AI10" s="13" t="s">
        <v>87</v>
      </c>
      <c r="AJ10" s="13" t="s">
        <v>121</v>
      </c>
      <c r="AK10" s="13" t="s">
        <v>183</v>
      </c>
      <c r="AL10" s="13" t="s">
        <v>184</v>
      </c>
      <c r="AM10" s="13"/>
      <c r="AN10" s="13">
        <v>43478</v>
      </c>
      <c r="AO10" s="14">
        <v>43049</v>
      </c>
      <c r="AP10" s="13" t="s">
        <v>157</v>
      </c>
      <c r="AQ10" s="13">
        <v>0</v>
      </c>
      <c r="AR10" s="13"/>
      <c r="AS10" s="13"/>
      <c r="AT10" s="13">
        <v>0</v>
      </c>
      <c r="AU10" s="13" t="s">
        <v>185</v>
      </c>
      <c r="AV10" s="13" t="s">
        <v>93</v>
      </c>
      <c r="AW10" s="13" t="s">
        <v>85</v>
      </c>
      <c r="AX10" s="13" t="s">
        <v>85</v>
      </c>
      <c r="AY10" s="13"/>
      <c r="AZ10" s="13" t="s">
        <v>93</v>
      </c>
      <c r="BA10" s="13" t="s">
        <v>94</v>
      </c>
      <c r="BB10" s="13"/>
      <c r="BC10" s="13"/>
      <c r="BD10" s="13"/>
      <c r="BE10" s="13" t="s">
        <v>93</v>
      </c>
      <c r="BF10" s="13" t="s">
        <v>95</v>
      </c>
      <c r="BG10" s="13" t="s">
        <v>186</v>
      </c>
      <c r="BH10" s="13"/>
      <c r="BI10" s="13" t="s">
        <v>187</v>
      </c>
      <c r="BJ10" s="13"/>
      <c r="BK10" s="13" t="s">
        <v>93</v>
      </c>
      <c r="BL10" s="13" t="s">
        <v>93</v>
      </c>
      <c r="BM10" s="13" t="s">
        <v>85</v>
      </c>
      <c r="BN10" s="13" t="s">
        <v>85</v>
      </c>
      <c r="BO10" s="13"/>
      <c r="BP10" s="13" t="e">
        <v>#REF!</v>
      </c>
      <c r="BQ10" s="13" t="s">
        <v>98</v>
      </c>
      <c r="BR10" s="13" t="s">
        <v>98</v>
      </c>
      <c r="BS10" s="15" t="s">
        <v>85</v>
      </c>
    </row>
    <row r="11" spans="1:71" ht="17.25" customHeight="1" x14ac:dyDescent="0.25">
      <c r="A11" s="16" t="s">
        <v>71</v>
      </c>
      <c r="B11" s="17" t="s">
        <v>72</v>
      </c>
      <c r="C11" s="17" t="s">
        <v>73</v>
      </c>
      <c r="D11" s="17" t="s">
        <v>74</v>
      </c>
      <c r="E11" s="17" t="s">
        <v>188</v>
      </c>
      <c r="F11" s="17" t="s">
        <v>114</v>
      </c>
      <c r="G11" s="17" t="s">
        <v>189</v>
      </c>
      <c r="H11" s="17" t="s">
        <v>190</v>
      </c>
      <c r="I11" s="17">
        <v>94001</v>
      </c>
      <c r="J11" s="17">
        <v>6</v>
      </c>
      <c r="K11" s="17" t="s">
        <v>79</v>
      </c>
      <c r="L11" s="17" t="s">
        <v>79</v>
      </c>
      <c r="M11" s="17" t="s">
        <v>79</v>
      </c>
      <c r="N11" s="17" t="s">
        <v>117</v>
      </c>
      <c r="O11" s="17" t="s">
        <v>191</v>
      </c>
      <c r="P11" s="17" t="e">
        <v>#N/A</v>
      </c>
      <c r="Q11" s="17" t="s">
        <v>192</v>
      </c>
      <c r="R11" s="17">
        <v>16118688457</v>
      </c>
      <c r="S11" s="17">
        <v>13703688457</v>
      </c>
      <c r="T11" s="17">
        <v>0</v>
      </c>
      <c r="U11" s="17">
        <v>0</v>
      </c>
      <c r="V11" s="17">
        <v>2415000000</v>
      </c>
      <c r="W11" s="17" t="s">
        <v>105</v>
      </c>
      <c r="X11" s="17" t="s">
        <v>84</v>
      </c>
      <c r="Y11" s="17" t="s">
        <v>84</v>
      </c>
      <c r="Z11" s="17">
        <v>0.22</v>
      </c>
      <c r="AA11" s="17"/>
      <c r="AB11" s="17"/>
      <c r="AC11" s="18">
        <v>45450</v>
      </c>
      <c r="AD11" s="17" t="s">
        <v>193</v>
      </c>
      <c r="AE11" s="17" t="s">
        <v>85</v>
      </c>
      <c r="AF11" s="18">
        <v>45554</v>
      </c>
      <c r="AG11" s="18">
        <v>45789</v>
      </c>
      <c r="AH11" s="18">
        <v>46464</v>
      </c>
      <c r="AI11" s="17" t="s">
        <v>87</v>
      </c>
      <c r="AJ11" s="17" t="s">
        <v>121</v>
      </c>
      <c r="AK11" s="17" t="s">
        <v>194</v>
      </c>
      <c r="AL11" s="17" t="s">
        <v>195</v>
      </c>
      <c r="AM11" s="17"/>
      <c r="AN11" s="17">
        <v>28109</v>
      </c>
      <c r="AO11" s="18">
        <v>45653</v>
      </c>
      <c r="AP11" s="17" t="s">
        <v>196</v>
      </c>
      <c r="AQ11" s="17">
        <v>0</v>
      </c>
      <c r="AR11" s="17"/>
      <c r="AS11" s="17"/>
      <c r="AT11" s="17">
        <v>0</v>
      </c>
      <c r="AU11" s="21" t="s">
        <v>197</v>
      </c>
      <c r="AV11" s="17" t="s">
        <v>93</v>
      </c>
      <c r="AW11" s="17" t="s">
        <v>93</v>
      </c>
      <c r="AX11" s="17" t="s">
        <v>93</v>
      </c>
      <c r="AY11" s="17"/>
      <c r="AZ11" s="17" t="s">
        <v>93</v>
      </c>
      <c r="BA11" s="17" t="s">
        <v>52</v>
      </c>
      <c r="BB11" s="17"/>
      <c r="BC11" s="17"/>
      <c r="BD11" s="17"/>
      <c r="BE11" s="17" t="s">
        <v>93</v>
      </c>
      <c r="BF11" s="17" t="s">
        <v>143</v>
      </c>
      <c r="BG11" s="17" t="s">
        <v>198</v>
      </c>
      <c r="BH11" s="17"/>
      <c r="BI11" s="17" t="s">
        <v>199</v>
      </c>
      <c r="BJ11" s="17"/>
      <c r="BK11" s="17" t="s">
        <v>93</v>
      </c>
      <c r="BL11" s="17" t="s">
        <v>85</v>
      </c>
      <c r="BM11" s="17" t="s">
        <v>93</v>
      </c>
      <c r="BN11" s="17" t="s">
        <v>85</v>
      </c>
      <c r="BO11" s="17"/>
      <c r="BP11" s="17" t="e">
        <v>#REF!</v>
      </c>
      <c r="BQ11" s="17" t="s">
        <v>98</v>
      </c>
      <c r="BR11" s="17" t="s">
        <v>98</v>
      </c>
      <c r="BS11" s="19" t="s">
        <v>85</v>
      </c>
    </row>
    <row r="12" spans="1:71" ht="17.25" customHeight="1" x14ac:dyDescent="0.25">
      <c r="A12" s="12" t="s">
        <v>71</v>
      </c>
      <c r="B12" s="13" t="s">
        <v>161</v>
      </c>
      <c r="C12" s="13" t="s">
        <v>73</v>
      </c>
      <c r="D12" s="13" t="s">
        <v>74</v>
      </c>
      <c r="E12" s="13" t="s">
        <v>99</v>
      </c>
      <c r="F12" s="13" t="s">
        <v>100</v>
      </c>
      <c r="G12" s="13" t="s">
        <v>178</v>
      </c>
      <c r="H12" s="13" t="s">
        <v>200</v>
      </c>
      <c r="I12" s="13">
        <v>13744</v>
      </c>
      <c r="J12" s="13">
        <v>6</v>
      </c>
      <c r="K12" s="13" t="s">
        <v>150</v>
      </c>
      <c r="L12" s="13" t="s">
        <v>85</v>
      </c>
      <c r="M12" s="13" t="s">
        <v>79</v>
      </c>
      <c r="N12" s="13" t="s">
        <v>117</v>
      </c>
      <c r="O12" s="13" t="s">
        <v>201</v>
      </c>
      <c r="P12" s="13" t="e">
        <v>#N/A</v>
      </c>
      <c r="Q12" s="13" t="s">
        <v>202</v>
      </c>
      <c r="R12" s="13">
        <v>10166233002</v>
      </c>
      <c r="S12" s="13">
        <v>10166233002</v>
      </c>
      <c r="T12" s="13">
        <v>0</v>
      </c>
      <c r="U12" s="13">
        <v>0</v>
      </c>
      <c r="V12" s="13">
        <v>0</v>
      </c>
      <c r="W12" s="13" t="s">
        <v>105</v>
      </c>
      <c r="X12" s="13" t="s">
        <v>84</v>
      </c>
      <c r="Y12" s="13" t="s">
        <v>84</v>
      </c>
      <c r="Z12" s="13">
        <v>0</v>
      </c>
      <c r="AA12" s="13"/>
      <c r="AB12" s="13"/>
      <c r="AC12" s="14">
        <v>45961</v>
      </c>
      <c r="AD12" s="13" t="s">
        <v>203</v>
      </c>
      <c r="AE12" s="13" t="s">
        <v>85</v>
      </c>
      <c r="AF12" s="14">
        <v>45968</v>
      </c>
      <c r="AG12" s="14">
        <v>45968</v>
      </c>
      <c r="AH12" s="14">
        <v>46022</v>
      </c>
      <c r="AI12" s="13" t="s">
        <v>87</v>
      </c>
      <c r="AJ12" s="13" t="s">
        <v>121</v>
      </c>
      <c r="AK12" s="13" t="s">
        <v>204</v>
      </c>
      <c r="AL12" s="13" t="s">
        <v>205</v>
      </c>
      <c r="AM12" s="13"/>
      <c r="AN12" s="13">
        <v>30819</v>
      </c>
      <c r="AO12" s="14">
        <v>45888</v>
      </c>
      <c r="AP12" s="13" t="s">
        <v>91</v>
      </c>
      <c r="AQ12" s="13">
        <v>0</v>
      </c>
      <c r="AR12" s="13"/>
      <c r="AS12" s="13"/>
      <c r="AT12" s="13">
        <v>0</v>
      </c>
      <c r="AU12" s="13" t="s">
        <v>206</v>
      </c>
      <c r="AV12" s="13" t="s">
        <v>85</v>
      </c>
      <c r="AW12" s="13" t="s">
        <v>93</v>
      </c>
      <c r="AX12" s="13" t="s">
        <v>93</v>
      </c>
      <c r="AY12" s="13"/>
      <c r="AZ12" s="13" t="s">
        <v>93</v>
      </c>
      <c r="BA12" s="13" t="s">
        <v>94</v>
      </c>
      <c r="BB12" s="13"/>
      <c r="BC12" s="13"/>
      <c r="BD12" s="13"/>
      <c r="BE12" s="13" t="s">
        <v>93</v>
      </c>
      <c r="BF12" s="13" t="s">
        <v>95</v>
      </c>
      <c r="BG12" s="13" t="s">
        <v>207</v>
      </c>
      <c r="BH12" s="13"/>
      <c r="BI12" s="13" t="s">
        <v>208</v>
      </c>
      <c r="BJ12" s="13"/>
      <c r="BK12" s="13" t="s">
        <v>93</v>
      </c>
      <c r="BL12" s="13" t="s">
        <v>93</v>
      </c>
      <c r="BM12" s="13" t="s">
        <v>93</v>
      </c>
      <c r="BN12" s="13" t="s">
        <v>85</v>
      </c>
      <c r="BO12" s="13" t="s">
        <v>209</v>
      </c>
      <c r="BP12" s="13" t="e">
        <v>#REF!</v>
      </c>
      <c r="BQ12" s="13" t="s">
        <v>98</v>
      </c>
      <c r="BR12" s="13" t="s">
        <v>98</v>
      </c>
      <c r="BS12" s="15" t="s">
        <v>85</v>
      </c>
    </row>
    <row r="13" spans="1:71" ht="17.25" customHeight="1" x14ac:dyDescent="0.25">
      <c r="A13" s="16" t="s">
        <v>71</v>
      </c>
      <c r="B13" s="17" t="s">
        <v>161</v>
      </c>
      <c r="C13" s="17" t="s">
        <v>73</v>
      </c>
      <c r="D13" s="17" t="s">
        <v>74</v>
      </c>
      <c r="E13" s="17" t="s">
        <v>99</v>
      </c>
      <c r="F13" s="17" t="s">
        <v>100</v>
      </c>
      <c r="G13" s="17" t="s">
        <v>210</v>
      </c>
      <c r="H13" s="17" t="s">
        <v>211</v>
      </c>
      <c r="I13" s="17">
        <v>88564</v>
      </c>
      <c r="J13" s="17">
        <v>5</v>
      </c>
      <c r="K13" s="17" t="s">
        <v>79</v>
      </c>
      <c r="L13" s="17" t="s">
        <v>79</v>
      </c>
      <c r="M13" s="17" t="s">
        <v>85</v>
      </c>
      <c r="N13" s="17" t="s">
        <v>80</v>
      </c>
      <c r="O13" s="17" t="s">
        <v>212</v>
      </c>
      <c r="P13" s="17" t="e">
        <v>#N/A</v>
      </c>
      <c r="Q13" s="17" t="s">
        <v>213</v>
      </c>
      <c r="R13" s="17">
        <v>4278429715</v>
      </c>
      <c r="S13" s="17">
        <v>4278429715</v>
      </c>
      <c r="T13" s="17">
        <v>0</v>
      </c>
      <c r="U13" s="17">
        <v>0</v>
      </c>
      <c r="V13" s="17">
        <v>0</v>
      </c>
      <c r="W13" s="17" t="s">
        <v>105</v>
      </c>
      <c r="X13" s="17" t="s">
        <v>84</v>
      </c>
      <c r="Y13" s="17" t="s">
        <v>84</v>
      </c>
      <c r="Z13" s="17">
        <v>0</v>
      </c>
      <c r="AA13" s="17"/>
      <c r="AB13" s="17"/>
      <c r="AC13" s="18">
        <v>45716</v>
      </c>
      <c r="AD13" s="17" t="s">
        <v>214</v>
      </c>
      <c r="AE13" s="17" t="s">
        <v>85</v>
      </c>
      <c r="AF13" s="18">
        <v>45959</v>
      </c>
      <c r="AG13" s="18">
        <v>45959</v>
      </c>
      <c r="AH13" s="18">
        <v>46415</v>
      </c>
      <c r="AI13" s="17" t="s">
        <v>87</v>
      </c>
      <c r="AJ13" s="17" t="s">
        <v>121</v>
      </c>
      <c r="AK13" s="17" t="s">
        <v>215</v>
      </c>
      <c r="AL13" s="17" t="s">
        <v>216</v>
      </c>
      <c r="AM13" s="17"/>
      <c r="AN13" s="17">
        <v>0</v>
      </c>
      <c r="AO13" s="18">
        <v>45219</v>
      </c>
      <c r="AP13" s="17" t="s">
        <v>91</v>
      </c>
      <c r="AQ13" s="17">
        <v>0</v>
      </c>
      <c r="AR13" s="17"/>
      <c r="AS13" s="17"/>
      <c r="AT13" s="17">
        <v>0</v>
      </c>
      <c r="AU13" s="17">
        <v>0</v>
      </c>
      <c r="AV13" s="17" t="s">
        <v>93</v>
      </c>
      <c r="AW13" s="17" t="s">
        <v>93</v>
      </c>
      <c r="AX13" s="17" t="s">
        <v>93</v>
      </c>
      <c r="AY13" s="17"/>
      <c r="AZ13" s="17" t="s">
        <v>93</v>
      </c>
      <c r="BA13" s="17" t="s">
        <v>94</v>
      </c>
      <c r="BB13" s="17"/>
      <c r="BC13" s="17" t="s">
        <v>85</v>
      </c>
      <c r="BD13" s="17"/>
      <c r="BE13" s="17"/>
      <c r="BF13" s="17" t="s">
        <v>99</v>
      </c>
      <c r="BG13" s="17" t="s">
        <v>217</v>
      </c>
      <c r="BH13" s="17"/>
      <c r="BI13" s="17" t="s">
        <v>218</v>
      </c>
      <c r="BJ13" s="17"/>
      <c r="BK13" s="17" t="s">
        <v>93</v>
      </c>
      <c r="BL13" s="17" t="s">
        <v>93</v>
      </c>
      <c r="BM13" s="17" t="s">
        <v>93</v>
      </c>
      <c r="BN13" s="17" t="s">
        <v>85</v>
      </c>
      <c r="BO13" s="17" t="s">
        <v>209</v>
      </c>
      <c r="BP13" s="17" t="e">
        <v>#REF!</v>
      </c>
      <c r="BQ13" s="17" t="s">
        <v>98</v>
      </c>
      <c r="BR13" s="17" t="s">
        <v>98</v>
      </c>
      <c r="BS13" s="19" t="s">
        <v>85</v>
      </c>
    </row>
    <row r="14" spans="1:71" ht="17.25" customHeight="1" x14ac:dyDescent="0.25">
      <c r="A14" s="12" t="s">
        <v>71</v>
      </c>
      <c r="B14" s="13" t="s">
        <v>161</v>
      </c>
      <c r="C14" s="13" t="s">
        <v>73</v>
      </c>
      <c r="D14" s="13" t="s">
        <v>74</v>
      </c>
      <c r="E14" s="13" t="s">
        <v>75</v>
      </c>
      <c r="F14" s="13" t="s">
        <v>76</v>
      </c>
      <c r="G14" s="13" t="s">
        <v>219</v>
      </c>
      <c r="H14" s="13" t="s">
        <v>220</v>
      </c>
      <c r="I14" s="13">
        <v>68432</v>
      </c>
      <c r="J14" s="13">
        <v>5</v>
      </c>
      <c r="K14" s="13" t="s">
        <v>79</v>
      </c>
      <c r="L14" s="13" t="s">
        <v>79</v>
      </c>
      <c r="M14" s="13" t="s">
        <v>79</v>
      </c>
      <c r="N14" s="13" t="s">
        <v>80</v>
      </c>
      <c r="O14" s="13" t="s">
        <v>221</v>
      </c>
      <c r="P14" s="13" t="e">
        <v>#N/A</v>
      </c>
      <c r="Q14" s="13" t="s">
        <v>222</v>
      </c>
      <c r="R14" s="13">
        <v>9526197486</v>
      </c>
      <c r="S14" s="13">
        <v>9526197486</v>
      </c>
      <c r="T14" s="13">
        <v>0</v>
      </c>
      <c r="U14" s="13">
        <v>0</v>
      </c>
      <c r="V14" s="13">
        <v>0</v>
      </c>
      <c r="W14" s="13" t="s">
        <v>105</v>
      </c>
      <c r="X14" s="13" t="s">
        <v>84</v>
      </c>
      <c r="Y14" s="13" t="s">
        <v>84</v>
      </c>
      <c r="Z14" s="13">
        <v>0</v>
      </c>
      <c r="AA14" s="13"/>
      <c r="AB14" s="13"/>
      <c r="AC14" s="14">
        <v>45919</v>
      </c>
      <c r="AD14" s="13" t="s">
        <v>223</v>
      </c>
      <c r="AE14" s="13" t="s">
        <v>85</v>
      </c>
      <c r="AF14" s="14">
        <v>45950</v>
      </c>
      <c r="AG14" s="14">
        <v>45951</v>
      </c>
      <c r="AH14" s="14">
        <v>46387</v>
      </c>
      <c r="AI14" s="13" t="s">
        <v>87</v>
      </c>
      <c r="AJ14" s="13" t="s">
        <v>121</v>
      </c>
      <c r="AK14" s="13" t="s">
        <v>224</v>
      </c>
      <c r="AL14" s="13" t="s">
        <v>225</v>
      </c>
      <c r="AM14" s="13"/>
      <c r="AN14" s="13">
        <v>0</v>
      </c>
      <c r="AO14" s="14">
        <v>45919</v>
      </c>
      <c r="AP14" s="13" t="s">
        <v>91</v>
      </c>
      <c r="AQ14" s="13">
        <v>0</v>
      </c>
      <c r="AR14" s="13"/>
      <c r="AS14" s="13"/>
      <c r="AT14" s="13">
        <v>0</v>
      </c>
      <c r="AU14" s="13">
        <v>0</v>
      </c>
      <c r="AV14" s="13" t="s">
        <v>93</v>
      </c>
      <c r="AW14" s="13" t="s">
        <v>93</v>
      </c>
      <c r="AX14" s="13" t="s">
        <v>93</v>
      </c>
      <c r="AY14" s="13"/>
      <c r="AZ14" s="13" t="s">
        <v>93</v>
      </c>
      <c r="BA14" s="13" t="s">
        <v>94</v>
      </c>
      <c r="BB14" s="13"/>
      <c r="BC14" s="13" t="s">
        <v>85</v>
      </c>
      <c r="BD14" s="13"/>
      <c r="BE14" s="13"/>
      <c r="BF14" s="13" t="s">
        <v>95</v>
      </c>
      <c r="BG14" s="13" t="s">
        <v>116</v>
      </c>
      <c r="BH14" s="13"/>
      <c r="BI14" s="13" t="s">
        <v>226</v>
      </c>
      <c r="BJ14" s="13"/>
      <c r="BK14" s="13" t="s">
        <v>93</v>
      </c>
      <c r="BL14" s="13" t="s">
        <v>93</v>
      </c>
      <c r="BM14" s="13" t="s">
        <v>93</v>
      </c>
      <c r="BN14" s="13" t="s">
        <v>85</v>
      </c>
      <c r="BO14" s="13"/>
      <c r="BP14" s="13" t="e">
        <v>#REF!</v>
      </c>
      <c r="BQ14" s="13" t="s">
        <v>98</v>
      </c>
      <c r="BR14" s="13" t="s">
        <v>98</v>
      </c>
      <c r="BS14" s="15" t="s">
        <v>85</v>
      </c>
    </row>
    <row r="15" spans="1:71" ht="17.25" customHeight="1" x14ac:dyDescent="0.25">
      <c r="A15" s="16" t="s">
        <v>227</v>
      </c>
      <c r="B15" s="17" t="s">
        <v>228</v>
      </c>
      <c r="C15" s="17" t="s">
        <v>73</v>
      </c>
      <c r="D15" s="17" t="s">
        <v>74</v>
      </c>
      <c r="E15" s="17" t="s">
        <v>75</v>
      </c>
      <c r="F15" s="17" t="s">
        <v>114</v>
      </c>
      <c r="G15" s="17" t="s">
        <v>229</v>
      </c>
      <c r="H15" s="17" t="s">
        <v>230</v>
      </c>
      <c r="I15" s="17">
        <v>73483</v>
      </c>
      <c r="J15" s="17">
        <v>6</v>
      </c>
      <c r="K15" s="17" t="s">
        <v>79</v>
      </c>
      <c r="L15" s="17" t="s">
        <v>79</v>
      </c>
      <c r="M15" s="17" t="s">
        <v>79</v>
      </c>
      <c r="N15" s="17" t="s">
        <v>117</v>
      </c>
      <c r="O15" s="17" t="s">
        <v>231</v>
      </c>
      <c r="P15" s="17" t="e">
        <v>#N/A</v>
      </c>
      <c r="Q15" s="17" t="s">
        <v>232</v>
      </c>
      <c r="R15" s="17">
        <v>2909422000</v>
      </c>
      <c r="S15" s="17">
        <v>1909422000</v>
      </c>
      <c r="T15" s="17">
        <v>0</v>
      </c>
      <c r="U15" s="17">
        <v>0</v>
      </c>
      <c r="V15" s="17">
        <v>1000000000</v>
      </c>
      <c r="W15" s="17" t="s">
        <v>105</v>
      </c>
      <c r="X15" s="17" t="s">
        <v>84</v>
      </c>
      <c r="Y15" s="17" t="s">
        <v>84</v>
      </c>
      <c r="Z15" s="17">
        <v>1</v>
      </c>
      <c r="AA15" s="17" t="s">
        <v>85</v>
      </c>
      <c r="AB15" s="17"/>
      <c r="AC15" s="18">
        <v>44386</v>
      </c>
      <c r="AD15" s="17" t="s">
        <v>233</v>
      </c>
      <c r="AE15" s="17" t="s">
        <v>85</v>
      </c>
      <c r="AF15" s="18">
        <v>44421</v>
      </c>
      <c r="AG15" s="18">
        <v>44643</v>
      </c>
      <c r="AH15" s="18">
        <v>45280</v>
      </c>
      <c r="AI15" s="17" t="s">
        <v>234</v>
      </c>
      <c r="AJ15" s="17" t="s">
        <v>88</v>
      </c>
      <c r="AK15" s="17">
        <v>3.540518203</v>
      </c>
      <c r="AL15" s="17">
        <v>-73.572472125000004</v>
      </c>
      <c r="AM15" s="17" t="s">
        <v>93</v>
      </c>
      <c r="AN15" s="17">
        <v>34955</v>
      </c>
      <c r="AO15" s="18">
        <v>45076</v>
      </c>
      <c r="AP15" s="17" t="s">
        <v>235</v>
      </c>
      <c r="AQ15" s="17">
        <v>0</v>
      </c>
      <c r="AR15" s="17"/>
      <c r="AS15" s="17"/>
      <c r="AT15" s="17">
        <v>0</v>
      </c>
      <c r="AU15" s="17" t="s">
        <v>236</v>
      </c>
      <c r="AV15" s="17" t="s">
        <v>93</v>
      </c>
      <c r="AW15" s="17" t="s">
        <v>93</v>
      </c>
      <c r="AX15" s="17" t="s">
        <v>93</v>
      </c>
      <c r="AY15" s="17"/>
      <c r="AZ15" s="17" t="s">
        <v>93</v>
      </c>
      <c r="BA15" s="17" t="s">
        <v>94</v>
      </c>
      <c r="BB15" s="17"/>
      <c r="BC15" s="17"/>
      <c r="BD15" s="17"/>
      <c r="BE15" s="17" t="s">
        <v>93</v>
      </c>
      <c r="BF15" s="17" t="s">
        <v>95</v>
      </c>
      <c r="BG15" s="17" t="s">
        <v>96</v>
      </c>
      <c r="BH15" s="17"/>
      <c r="BI15" s="17" t="s">
        <v>237</v>
      </c>
      <c r="BJ15" s="17"/>
      <c r="BK15" s="17" t="s">
        <v>93</v>
      </c>
      <c r="BL15" s="17" t="s">
        <v>85</v>
      </c>
      <c r="BM15" s="17" t="s">
        <v>93</v>
      </c>
      <c r="BN15" s="17" t="s">
        <v>85</v>
      </c>
      <c r="BO15" s="17"/>
      <c r="BP15" s="17" t="e">
        <v>#REF!</v>
      </c>
      <c r="BQ15" s="17" t="s">
        <v>98</v>
      </c>
      <c r="BR15" s="17" t="s">
        <v>98</v>
      </c>
      <c r="BS15" s="19" t="s">
        <v>85</v>
      </c>
    </row>
    <row r="16" spans="1:71" ht="17.25" customHeight="1" x14ac:dyDescent="0.25">
      <c r="A16" s="12" t="s">
        <v>227</v>
      </c>
      <c r="B16" s="13" t="s">
        <v>228</v>
      </c>
      <c r="C16" s="13" t="s">
        <v>73</v>
      </c>
      <c r="D16" s="13" t="s">
        <v>74</v>
      </c>
      <c r="E16" s="13" t="s">
        <v>188</v>
      </c>
      <c r="F16" s="13" t="s">
        <v>114</v>
      </c>
      <c r="G16" s="13" t="s">
        <v>238</v>
      </c>
      <c r="H16" s="13" t="s">
        <v>239</v>
      </c>
      <c r="I16" s="13">
        <v>97001</v>
      </c>
      <c r="J16" s="13">
        <v>6</v>
      </c>
      <c r="K16" s="13" t="s">
        <v>79</v>
      </c>
      <c r="L16" s="13" t="s">
        <v>79</v>
      </c>
      <c r="M16" s="13" t="s">
        <v>79</v>
      </c>
      <c r="N16" s="13" t="s">
        <v>117</v>
      </c>
      <c r="O16" s="13" t="s">
        <v>240</v>
      </c>
      <c r="P16" s="13" t="e">
        <v>#N/A</v>
      </c>
      <c r="Q16" s="13" t="s">
        <v>241</v>
      </c>
      <c r="R16" s="13">
        <v>1765669949</v>
      </c>
      <c r="S16" s="13">
        <v>1765669949</v>
      </c>
      <c r="T16" s="13">
        <v>0</v>
      </c>
      <c r="U16" s="13">
        <v>0</v>
      </c>
      <c r="V16" s="13">
        <v>0</v>
      </c>
      <c r="W16" s="13" t="s">
        <v>105</v>
      </c>
      <c r="X16" s="13" t="s">
        <v>84</v>
      </c>
      <c r="Y16" s="13" t="s">
        <v>84</v>
      </c>
      <c r="Z16" s="13">
        <v>0.14499999999999999</v>
      </c>
      <c r="AA16" s="13"/>
      <c r="AB16" s="13" t="s">
        <v>242</v>
      </c>
      <c r="AC16" s="14">
        <v>44196</v>
      </c>
      <c r="AD16" s="13" t="s">
        <v>243</v>
      </c>
      <c r="AE16" s="13" t="s">
        <v>85</v>
      </c>
      <c r="AF16" s="14">
        <v>45105</v>
      </c>
      <c r="AG16" s="14">
        <v>45105</v>
      </c>
      <c r="AH16" s="14">
        <v>45872</v>
      </c>
      <c r="AI16" s="13" t="s">
        <v>130</v>
      </c>
      <c r="AJ16" s="13" t="s">
        <v>121</v>
      </c>
      <c r="AK16" s="13" t="s">
        <v>244</v>
      </c>
      <c r="AL16" s="13" t="s">
        <v>245</v>
      </c>
      <c r="AM16" s="13"/>
      <c r="AN16" s="13">
        <v>11483</v>
      </c>
      <c r="AO16" s="14">
        <v>45657</v>
      </c>
      <c r="AP16" s="13" t="s">
        <v>235</v>
      </c>
      <c r="AQ16" s="13">
        <v>0</v>
      </c>
      <c r="AR16" s="13"/>
      <c r="AS16" s="13"/>
      <c r="AT16" s="13">
        <v>0</v>
      </c>
      <c r="AU16" s="13" t="s">
        <v>246</v>
      </c>
      <c r="AV16" s="13" t="s">
        <v>93</v>
      </c>
      <c r="AW16" s="13" t="s">
        <v>93</v>
      </c>
      <c r="AX16" s="13" t="s">
        <v>93</v>
      </c>
      <c r="AY16" s="13"/>
      <c r="AZ16" s="13" t="s">
        <v>93</v>
      </c>
      <c r="BA16" s="13" t="s">
        <v>94</v>
      </c>
      <c r="BB16" s="13"/>
      <c r="BC16" s="13" t="s">
        <v>85</v>
      </c>
      <c r="BD16" s="13"/>
      <c r="BE16" s="13" t="s">
        <v>93</v>
      </c>
      <c r="BF16" s="13" t="s">
        <v>247</v>
      </c>
      <c r="BG16" s="13" t="s">
        <v>248</v>
      </c>
      <c r="BH16" s="13"/>
      <c r="BI16" s="13" t="s">
        <v>249</v>
      </c>
      <c r="BJ16" s="13"/>
      <c r="BK16" s="13" t="s">
        <v>93</v>
      </c>
      <c r="BL16" s="13" t="s">
        <v>85</v>
      </c>
      <c r="BM16" s="13" t="s">
        <v>93</v>
      </c>
      <c r="BN16" s="13" t="s">
        <v>85</v>
      </c>
      <c r="BO16" s="13"/>
      <c r="BP16" s="13" t="e">
        <v>#REF!</v>
      </c>
      <c r="BQ16" s="13" t="s">
        <v>98</v>
      </c>
      <c r="BR16" s="13" t="s">
        <v>98</v>
      </c>
      <c r="BS16" s="15" t="s">
        <v>85</v>
      </c>
    </row>
    <row r="17" spans="1:71" ht="17.25" customHeight="1" x14ac:dyDescent="0.25">
      <c r="A17" s="16" t="s">
        <v>71</v>
      </c>
      <c r="B17" s="17" t="s">
        <v>72</v>
      </c>
      <c r="C17" s="17" t="s">
        <v>276</v>
      </c>
      <c r="D17" s="17" t="s">
        <v>277</v>
      </c>
      <c r="E17" s="17" t="s">
        <v>75</v>
      </c>
      <c r="F17" s="17" t="s">
        <v>100</v>
      </c>
      <c r="G17" s="17" t="s">
        <v>125</v>
      </c>
      <c r="H17" s="17" t="s">
        <v>278</v>
      </c>
      <c r="I17" s="17">
        <v>54498</v>
      </c>
      <c r="J17" s="17">
        <v>5</v>
      </c>
      <c r="K17" s="17" t="s">
        <v>79</v>
      </c>
      <c r="L17" s="17" t="s">
        <v>79</v>
      </c>
      <c r="M17" s="17" t="s">
        <v>79</v>
      </c>
      <c r="N17" s="17" t="s">
        <v>80</v>
      </c>
      <c r="O17" s="17" t="s">
        <v>279</v>
      </c>
      <c r="P17" s="17" t="e">
        <v>#N/A</v>
      </c>
      <c r="Q17" s="17" t="s">
        <v>280</v>
      </c>
      <c r="R17" s="17">
        <v>5971602100</v>
      </c>
      <c r="S17" s="17">
        <v>5971602100</v>
      </c>
      <c r="T17" s="17">
        <v>0</v>
      </c>
      <c r="U17" s="17">
        <v>0</v>
      </c>
      <c r="V17" s="17">
        <v>0</v>
      </c>
      <c r="W17" s="17" t="s">
        <v>105</v>
      </c>
      <c r="X17" s="17" t="s">
        <v>84</v>
      </c>
      <c r="Y17" s="17" t="s">
        <v>84</v>
      </c>
      <c r="Z17" s="17">
        <v>0</v>
      </c>
      <c r="AA17" s="17"/>
      <c r="AB17" s="17"/>
      <c r="AC17" s="18">
        <v>1</v>
      </c>
      <c r="AD17" s="17" t="s">
        <v>281</v>
      </c>
      <c r="AE17" s="17" t="s">
        <v>85</v>
      </c>
      <c r="AF17" s="18">
        <v>1</v>
      </c>
      <c r="AG17" s="18">
        <v>1</v>
      </c>
      <c r="AH17" s="18">
        <v>1</v>
      </c>
      <c r="AI17" s="17" t="s">
        <v>282</v>
      </c>
      <c r="AJ17" s="17" t="s">
        <v>121</v>
      </c>
      <c r="AK17" s="17">
        <v>8.2066375269999998</v>
      </c>
      <c r="AL17" s="17">
        <v>-73.337650330000002</v>
      </c>
      <c r="AM17" s="17" t="s">
        <v>93</v>
      </c>
      <c r="AN17" s="17">
        <v>1050</v>
      </c>
      <c r="AO17" s="18">
        <v>45965</v>
      </c>
      <c r="AP17" s="17" t="s">
        <v>91</v>
      </c>
      <c r="AQ17" s="17">
        <v>350</v>
      </c>
      <c r="AR17" s="17"/>
      <c r="AS17" s="17"/>
      <c r="AT17" s="17">
        <v>0</v>
      </c>
      <c r="AU17" s="21" t="s">
        <v>283</v>
      </c>
      <c r="AV17" s="17" t="s">
        <v>93</v>
      </c>
      <c r="AW17" s="17" t="s">
        <v>93</v>
      </c>
      <c r="AX17" s="17"/>
      <c r="AY17" s="17" t="s">
        <v>133</v>
      </c>
      <c r="AZ17" s="17" t="s">
        <v>85</v>
      </c>
      <c r="BA17" s="17" t="s">
        <v>94</v>
      </c>
      <c r="BB17" s="17"/>
      <c r="BC17" s="17"/>
      <c r="BD17" s="17"/>
      <c r="BE17" s="17" t="s">
        <v>93</v>
      </c>
      <c r="BF17" s="17" t="s">
        <v>99</v>
      </c>
      <c r="BG17" s="17" t="s">
        <v>133</v>
      </c>
      <c r="BH17" s="17"/>
      <c r="BI17" s="17"/>
      <c r="BJ17" s="17"/>
      <c r="BK17" s="17" t="s">
        <v>93</v>
      </c>
      <c r="BL17" s="17" t="s">
        <v>93</v>
      </c>
      <c r="BM17" s="17" t="s">
        <v>93</v>
      </c>
      <c r="BN17" s="17" t="s">
        <v>85</v>
      </c>
      <c r="BO17" s="17"/>
      <c r="BP17" s="17" t="e">
        <v>#REF!</v>
      </c>
      <c r="BQ17" s="17" t="s">
        <v>98</v>
      </c>
      <c r="BR17" s="17" t="s">
        <v>98</v>
      </c>
      <c r="BS17" s="19" t="s">
        <v>85</v>
      </c>
    </row>
    <row r="18" spans="1:71" ht="17.25" customHeight="1" x14ac:dyDescent="0.25">
      <c r="A18" s="12" t="s">
        <v>71</v>
      </c>
      <c r="B18" s="13" t="s">
        <v>284</v>
      </c>
      <c r="C18" s="13" t="s">
        <v>276</v>
      </c>
      <c r="D18" s="13" t="s">
        <v>277</v>
      </c>
      <c r="E18" s="13" t="s">
        <v>146</v>
      </c>
      <c r="F18" s="13" t="s">
        <v>147</v>
      </c>
      <c r="G18" s="13" t="s">
        <v>148</v>
      </c>
      <c r="H18" s="13" t="s">
        <v>285</v>
      </c>
      <c r="I18" s="13">
        <v>27073</v>
      </c>
      <c r="J18" s="13">
        <v>6</v>
      </c>
      <c r="K18" s="13" t="s">
        <v>79</v>
      </c>
      <c r="L18" s="13" t="s">
        <v>85</v>
      </c>
      <c r="M18" s="13" t="s">
        <v>85</v>
      </c>
      <c r="N18" s="13" t="s">
        <v>117</v>
      </c>
      <c r="O18" s="13" t="s">
        <v>286</v>
      </c>
      <c r="P18" s="13" t="e">
        <v>#N/A</v>
      </c>
      <c r="Q18" s="13" t="s">
        <v>287</v>
      </c>
      <c r="R18" s="13">
        <v>3385424949</v>
      </c>
      <c r="S18" s="13">
        <v>3385424949</v>
      </c>
      <c r="T18" s="13">
        <v>0</v>
      </c>
      <c r="U18" s="13">
        <v>0</v>
      </c>
      <c r="V18" s="13">
        <v>0</v>
      </c>
      <c r="W18" s="13" t="s">
        <v>105</v>
      </c>
      <c r="X18" s="13" t="s">
        <v>84</v>
      </c>
      <c r="Y18" s="13" t="s">
        <v>84</v>
      </c>
      <c r="Z18" s="13">
        <v>0</v>
      </c>
      <c r="AA18" s="13"/>
      <c r="AB18" s="13"/>
      <c r="AC18" s="14">
        <v>1</v>
      </c>
      <c r="AD18" s="13" t="s">
        <v>277</v>
      </c>
      <c r="AE18" s="13" t="s">
        <v>85</v>
      </c>
      <c r="AF18" s="14">
        <v>1</v>
      </c>
      <c r="AG18" s="14">
        <v>1</v>
      </c>
      <c r="AH18" s="14">
        <v>1</v>
      </c>
      <c r="AI18" s="13" t="s">
        <v>288</v>
      </c>
      <c r="AJ18" s="13" t="s">
        <v>121</v>
      </c>
      <c r="AK18" s="13">
        <v>5.4134854508967702</v>
      </c>
      <c r="AL18" s="13">
        <v>-76.415834612638704</v>
      </c>
      <c r="AM18" s="13"/>
      <c r="AN18" s="13">
        <v>1173</v>
      </c>
      <c r="AO18" s="14">
        <v>45252</v>
      </c>
      <c r="AP18" s="13" t="s">
        <v>91</v>
      </c>
      <c r="AQ18" s="13">
        <v>391</v>
      </c>
      <c r="AR18" s="13"/>
      <c r="AS18" s="13"/>
      <c r="AT18" s="13">
        <v>0</v>
      </c>
      <c r="AU18" s="20" t="s">
        <v>289</v>
      </c>
      <c r="AV18" s="13" t="s">
        <v>93</v>
      </c>
      <c r="AW18" s="13" t="s">
        <v>93</v>
      </c>
      <c r="AX18" s="13" t="s">
        <v>85</v>
      </c>
      <c r="AY18" s="13"/>
      <c r="AZ18" s="13" t="s">
        <v>93</v>
      </c>
      <c r="BA18" s="13" t="s">
        <v>94</v>
      </c>
      <c r="BB18" s="13"/>
      <c r="BC18" s="13"/>
      <c r="BD18" s="13"/>
      <c r="BE18" s="13" t="s">
        <v>93</v>
      </c>
      <c r="BF18" s="13" t="s">
        <v>99</v>
      </c>
      <c r="BG18" s="13" t="s">
        <v>160</v>
      </c>
      <c r="BH18" s="13"/>
      <c r="BI18" s="13"/>
      <c r="BJ18" s="13"/>
      <c r="BK18" s="13" t="s">
        <v>93</v>
      </c>
      <c r="BL18" s="13" t="s">
        <v>85</v>
      </c>
      <c r="BM18" s="13" t="s">
        <v>93</v>
      </c>
      <c r="BN18" s="13" t="s">
        <v>85</v>
      </c>
      <c r="BO18" s="13"/>
      <c r="BP18" s="13" t="e">
        <v>#REF!</v>
      </c>
      <c r="BQ18" s="13" t="s">
        <v>98</v>
      </c>
      <c r="BR18" s="13" t="s">
        <v>98</v>
      </c>
      <c r="BS18" s="15" t="s">
        <v>85</v>
      </c>
    </row>
    <row r="19" spans="1:71" ht="17.25" customHeight="1" x14ac:dyDescent="0.25">
      <c r="A19" s="16" t="s">
        <v>71</v>
      </c>
      <c r="B19" s="17" t="s">
        <v>290</v>
      </c>
      <c r="C19" s="17" t="s">
        <v>276</v>
      </c>
      <c r="D19" s="17" t="s">
        <v>277</v>
      </c>
      <c r="E19" s="17" t="s">
        <v>146</v>
      </c>
      <c r="F19" s="17" t="s">
        <v>147</v>
      </c>
      <c r="G19" s="17" t="s">
        <v>291</v>
      </c>
      <c r="H19" s="17" t="s">
        <v>292</v>
      </c>
      <c r="I19" s="17">
        <v>19573</v>
      </c>
      <c r="J19" s="17">
        <v>6</v>
      </c>
      <c r="K19" s="17" t="s">
        <v>79</v>
      </c>
      <c r="L19" s="17" t="s">
        <v>79</v>
      </c>
      <c r="M19" s="17" t="s">
        <v>85</v>
      </c>
      <c r="N19" s="17" t="s">
        <v>117</v>
      </c>
      <c r="O19" s="17" t="s">
        <v>293</v>
      </c>
      <c r="P19" s="17" t="e">
        <v>#N/A</v>
      </c>
      <c r="Q19" s="17" t="s">
        <v>294</v>
      </c>
      <c r="R19" s="17">
        <v>5804480331</v>
      </c>
      <c r="S19" s="17">
        <v>5804480331</v>
      </c>
      <c r="T19" s="17">
        <v>0</v>
      </c>
      <c r="U19" s="17">
        <v>0</v>
      </c>
      <c r="V19" s="17">
        <v>0</v>
      </c>
      <c r="W19" s="17" t="s">
        <v>105</v>
      </c>
      <c r="X19" s="17" t="s">
        <v>84</v>
      </c>
      <c r="Y19" s="17" t="s">
        <v>84</v>
      </c>
      <c r="Z19" s="17">
        <v>1.9E-2</v>
      </c>
      <c r="AA19" s="17"/>
      <c r="AB19" s="17"/>
      <c r="AC19" s="18">
        <v>1</v>
      </c>
      <c r="AD19" s="17" t="s">
        <v>277</v>
      </c>
      <c r="AE19" s="17" t="s">
        <v>85</v>
      </c>
      <c r="AF19" s="18">
        <v>1</v>
      </c>
      <c r="AG19" s="18">
        <v>45502</v>
      </c>
      <c r="AH19" s="18">
        <v>46022</v>
      </c>
      <c r="AI19" s="17" t="s">
        <v>295</v>
      </c>
      <c r="AJ19" s="17" t="s">
        <v>121</v>
      </c>
      <c r="AK19" s="21" t="s">
        <v>296</v>
      </c>
      <c r="AL19" s="21" t="s">
        <v>297</v>
      </c>
      <c r="AM19" s="17"/>
      <c r="AN19" s="17">
        <v>2616</v>
      </c>
      <c r="AO19" s="18">
        <v>45279</v>
      </c>
      <c r="AP19" s="17" t="s">
        <v>91</v>
      </c>
      <c r="AQ19" s="17">
        <v>872</v>
      </c>
      <c r="AR19" s="17"/>
      <c r="AS19" s="17"/>
      <c r="AT19" s="17">
        <v>0</v>
      </c>
      <c r="AU19" s="21" t="s">
        <v>298</v>
      </c>
      <c r="AV19" s="17" t="s">
        <v>93</v>
      </c>
      <c r="AW19" s="17" t="s">
        <v>93</v>
      </c>
      <c r="AX19" s="17" t="s">
        <v>85</v>
      </c>
      <c r="AY19" s="17" t="s">
        <v>299</v>
      </c>
      <c r="AZ19" s="17" t="s">
        <v>93</v>
      </c>
      <c r="BA19" s="17" t="s">
        <v>94</v>
      </c>
      <c r="BB19" s="17"/>
      <c r="BC19" s="17"/>
      <c r="BD19" s="17"/>
      <c r="BE19" s="17" t="s">
        <v>93</v>
      </c>
      <c r="BF19" s="17" t="s">
        <v>95</v>
      </c>
      <c r="BG19" s="17" t="s">
        <v>299</v>
      </c>
      <c r="BH19" s="17"/>
      <c r="BI19" s="17"/>
      <c r="BJ19" s="17"/>
      <c r="BK19" s="17" t="s">
        <v>93</v>
      </c>
      <c r="BL19" s="17" t="s">
        <v>93</v>
      </c>
      <c r="BM19" s="17" t="s">
        <v>85</v>
      </c>
      <c r="BN19" s="17" t="s">
        <v>85</v>
      </c>
      <c r="BO19" s="17"/>
      <c r="BP19" s="17" t="e">
        <v>#REF!</v>
      </c>
      <c r="BQ19" s="17" t="s">
        <v>98</v>
      </c>
      <c r="BR19" s="17" t="s">
        <v>98</v>
      </c>
      <c r="BS19" s="19" t="s">
        <v>85</v>
      </c>
    </row>
    <row r="20" spans="1:71" ht="17.25" customHeight="1" x14ac:dyDescent="0.25">
      <c r="A20" s="12" t="s">
        <v>71</v>
      </c>
      <c r="B20" s="13" t="s">
        <v>290</v>
      </c>
      <c r="C20" s="13" t="s">
        <v>276</v>
      </c>
      <c r="D20" s="13" t="s">
        <v>277</v>
      </c>
      <c r="E20" s="13" t="s">
        <v>99</v>
      </c>
      <c r="F20" s="13" t="s">
        <v>100</v>
      </c>
      <c r="G20" s="13" t="s">
        <v>300</v>
      </c>
      <c r="H20" s="13" t="s">
        <v>301</v>
      </c>
      <c r="I20" s="13">
        <v>20175</v>
      </c>
      <c r="J20" s="13">
        <v>6</v>
      </c>
      <c r="K20" s="13" t="s">
        <v>79</v>
      </c>
      <c r="L20" s="13" t="s">
        <v>79</v>
      </c>
      <c r="M20" s="13" t="s">
        <v>85</v>
      </c>
      <c r="N20" s="13" t="s">
        <v>302</v>
      </c>
      <c r="O20" s="13" t="s">
        <v>303</v>
      </c>
      <c r="P20" s="13" t="e">
        <v>#N/A</v>
      </c>
      <c r="Q20" s="13" t="s">
        <v>304</v>
      </c>
      <c r="R20" s="13">
        <v>6783265759</v>
      </c>
      <c r="S20" s="13">
        <v>6783265759</v>
      </c>
      <c r="T20" s="13">
        <v>0</v>
      </c>
      <c r="U20" s="13">
        <v>0</v>
      </c>
      <c r="V20" s="13">
        <v>0</v>
      </c>
      <c r="W20" s="13" t="s">
        <v>105</v>
      </c>
      <c r="X20" s="13" t="s">
        <v>84</v>
      </c>
      <c r="Y20" s="13" t="s">
        <v>84</v>
      </c>
      <c r="Z20" s="13">
        <v>0</v>
      </c>
      <c r="AA20" s="13"/>
      <c r="AB20" s="13"/>
      <c r="AC20" s="14">
        <v>1</v>
      </c>
      <c r="AD20" s="13" t="s">
        <v>277</v>
      </c>
      <c r="AE20" s="13" t="s">
        <v>85</v>
      </c>
      <c r="AF20" s="14">
        <v>1</v>
      </c>
      <c r="AG20" s="14">
        <v>45527</v>
      </c>
      <c r="AH20" s="14">
        <v>45654</v>
      </c>
      <c r="AI20" s="13" t="s">
        <v>295</v>
      </c>
      <c r="AJ20" s="13" t="s">
        <v>121</v>
      </c>
      <c r="AK20" s="13">
        <v>10.568743</v>
      </c>
      <c r="AL20" s="13">
        <v>-73.013699000000003</v>
      </c>
      <c r="AM20" s="13"/>
      <c r="AN20" s="13">
        <v>1851</v>
      </c>
      <c r="AO20" s="14">
        <v>45252</v>
      </c>
      <c r="AP20" s="13" t="s">
        <v>91</v>
      </c>
      <c r="AQ20" s="13">
        <v>617</v>
      </c>
      <c r="AR20" s="13"/>
      <c r="AS20" s="13"/>
      <c r="AT20" s="13">
        <v>0</v>
      </c>
      <c r="AU20" s="13" t="s">
        <v>305</v>
      </c>
      <c r="AV20" s="13" t="s">
        <v>93</v>
      </c>
      <c r="AW20" s="13" t="s">
        <v>85</v>
      </c>
      <c r="AX20" s="13" t="s">
        <v>85</v>
      </c>
      <c r="AY20" s="13"/>
      <c r="AZ20" s="13" t="s">
        <v>93</v>
      </c>
      <c r="BA20" s="13" t="s">
        <v>94</v>
      </c>
      <c r="BB20" s="13"/>
      <c r="BC20" s="13"/>
      <c r="BD20" s="13"/>
      <c r="BE20" s="13" t="s">
        <v>93</v>
      </c>
      <c r="BF20" s="13" t="s">
        <v>95</v>
      </c>
      <c r="BG20" s="13" t="s">
        <v>306</v>
      </c>
      <c r="BH20" s="13"/>
      <c r="BI20" s="13"/>
      <c r="BJ20" s="13"/>
      <c r="BK20" s="13" t="s">
        <v>93</v>
      </c>
      <c r="BL20" s="13" t="s">
        <v>93</v>
      </c>
      <c r="BM20" s="13" t="s">
        <v>85</v>
      </c>
      <c r="BN20" s="13" t="s">
        <v>85</v>
      </c>
      <c r="BO20" s="13"/>
      <c r="BP20" s="13" t="e">
        <v>#REF!</v>
      </c>
      <c r="BQ20" s="13" t="s">
        <v>98</v>
      </c>
      <c r="BR20" s="13" t="s">
        <v>98</v>
      </c>
      <c r="BS20" s="15" t="s">
        <v>85</v>
      </c>
    </row>
    <row r="21" spans="1:71" ht="17.25" customHeight="1" x14ac:dyDescent="0.25">
      <c r="A21" s="16" t="s">
        <v>71</v>
      </c>
      <c r="B21" s="17" t="s">
        <v>290</v>
      </c>
      <c r="C21" s="17" t="s">
        <v>276</v>
      </c>
      <c r="D21" s="17" t="s">
        <v>277</v>
      </c>
      <c r="E21" s="17" t="s">
        <v>99</v>
      </c>
      <c r="F21" s="17" t="s">
        <v>100</v>
      </c>
      <c r="G21" s="17" t="s">
        <v>178</v>
      </c>
      <c r="H21" s="17" t="s">
        <v>307</v>
      </c>
      <c r="I21" s="17">
        <v>13468</v>
      </c>
      <c r="J21" s="17">
        <v>6</v>
      </c>
      <c r="K21" s="17" t="s">
        <v>79</v>
      </c>
      <c r="L21" s="17" t="s">
        <v>79</v>
      </c>
      <c r="M21" s="17" t="s">
        <v>79</v>
      </c>
      <c r="N21" s="17" t="s">
        <v>117</v>
      </c>
      <c r="O21" s="17" t="s">
        <v>308</v>
      </c>
      <c r="P21" s="17" t="e">
        <v>#N/A</v>
      </c>
      <c r="Q21" s="17" t="s">
        <v>309</v>
      </c>
      <c r="R21" s="17">
        <v>4772566284</v>
      </c>
      <c r="S21" s="17">
        <v>4772566284</v>
      </c>
      <c r="T21" s="17">
        <v>0</v>
      </c>
      <c r="U21" s="17">
        <v>0</v>
      </c>
      <c r="V21" s="17">
        <v>0</v>
      </c>
      <c r="W21" s="17" t="s">
        <v>105</v>
      </c>
      <c r="X21" s="17" t="s">
        <v>84</v>
      </c>
      <c r="Y21" s="17" t="s">
        <v>84</v>
      </c>
      <c r="Z21" s="17">
        <v>2.9000000000000001E-2</v>
      </c>
      <c r="AA21" s="17"/>
      <c r="AB21" s="17"/>
      <c r="AC21" s="18">
        <v>1</v>
      </c>
      <c r="AD21" s="17" t="s">
        <v>277</v>
      </c>
      <c r="AE21" s="17" t="s">
        <v>85</v>
      </c>
      <c r="AF21" s="18">
        <v>1</v>
      </c>
      <c r="AG21" s="18">
        <v>45502</v>
      </c>
      <c r="AH21" s="18">
        <v>45654</v>
      </c>
      <c r="AI21" s="17" t="s">
        <v>295</v>
      </c>
      <c r="AJ21" s="17" t="s">
        <v>121</v>
      </c>
      <c r="AK21" s="17">
        <v>9.2282129825703798</v>
      </c>
      <c r="AL21" s="17">
        <v>-74.4194242913225</v>
      </c>
      <c r="AM21" s="17"/>
      <c r="AN21" s="17">
        <v>1510</v>
      </c>
      <c r="AO21" s="18">
        <v>45252</v>
      </c>
      <c r="AP21" s="17" t="s">
        <v>91</v>
      </c>
      <c r="AQ21" s="17">
        <v>512</v>
      </c>
      <c r="AR21" s="17"/>
      <c r="AS21" s="17"/>
      <c r="AT21" s="17">
        <v>0</v>
      </c>
      <c r="AU21" s="21" t="s">
        <v>310</v>
      </c>
      <c r="AV21" s="17" t="s">
        <v>93</v>
      </c>
      <c r="AW21" s="17" t="s">
        <v>85</v>
      </c>
      <c r="AX21" s="17" t="s">
        <v>85</v>
      </c>
      <c r="AY21" s="17"/>
      <c r="AZ21" s="17" t="s">
        <v>93</v>
      </c>
      <c r="BA21" s="17" t="s">
        <v>94</v>
      </c>
      <c r="BB21" s="17"/>
      <c r="BC21" s="17"/>
      <c r="BD21" s="17"/>
      <c r="BE21" s="17" t="s">
        <v>93</v>
      </c>
      <c r="BF21" s="17" t="s">
        <v>95</v>
      </c>
      <c r="BG21" s="17" t="s">
        <v>186</v>
      </c>
      <c r="BH21" s="17"/>
      <c r="BI21" s="17"/>
      <c r="BJ21" s="17"/>
      <c r="BK21" s="17" t="s">
        <v>85</v>
      </c>
      <c r="BL21" s="17" t="s">
        <v>93</v>
      </c>
      <c r="BM21" s="17" t="s">
        <v>93</v>
      </c>
      <c r="BN21" s="17" t="s">
        <v>85</v>
      </c>
      <c r="BO21" s="17"/>
      <c r="BP21" s="17" t="e">
        <v>#REF!</v>
      </c>
      <c r="BQ21" s="17" t="s">
        <v>98</v>
      </c>
      <c r="BR21" s="17" t="s">
        <v>98</v>
      </c>
      <c r="BS21" s="19" t="s">
        <v>85</v>
      </c>
    </row>
    <row r="22" spans="1:71" ht="17.25" customHeight="1" x14ac:dyDescent="0.25">
      <c r="A22" s="12" t="s">
        <v>71</v>
      </c>
      <c r="B22" s="13" t="s">
        <v>290</v>
      </c>
      <c r="C22" s="13" t="s">
        <v>276</v>
      </c>
      <c r="D22" s="13" t="s">
        <v>277</v>
      </c>
      <c r="E22" s="13" t="s">
        <v>99</v>
      </c>
      <c r="F22" s="13" t="s">
        <v>100</v>
      </c>
      <c r="G22" s="13" t="s">
        <v>300</v>
      </c>
      <c r="H22" s="13" t="s">
        <v>311</v>
      </c>
      <c r="I22" s="13">
        <v>20517</v>
      </c>
      <c r="J22" s="13">
        <v>6</v>
      </c>
      <c r="K22" s="13" t="s">
        <v>79</v>
      </c>
      <c r="L22" s="13" t="s">
        <v>85</v>
      </c>
      <c r="M22" s="13" t="s">
        <v>85</v>
      </c>
      <c r="N22" s="13" t="s">
        <v>302</v>
      </c>
      <c r="O22" s="13" t="s">
        <v>312</v>
      </c>
      <c r="P22" s="13" t="e">
        <v>#N/A</v>
      </c>
      <c r="Q22" s="13" t="s">
        <v>313</v>
      </c>
      <c r="R22" s="13">
        <v>2675133532</v>
      </c>
      <c r="S22" s="13">
        <v>2675133532</v>
      </c>
      <c r="T22" s="13">
        <v>0</v>
      </c>
      <c r="U22" s="13">
        <v>0</v>
      </c>
      <c r="V22" s="13">
        <v>0</v>
      </c>
      <c r="W22" s="13" t="s">
        <v>105</v>
      </c>
      <c r="X22" s="13" t="s">
        <v>84</v>
      </c>
      <c r="Y22" s="13" t="s">
        <v>84</v>
      </c>
      <c r="Z22" s="13">
        <v>0</v>
      </c>
      <c r="AA22" s="13"/>
      <c r="AB22" s="13"/>
      <c r="AC22" s="14">
        <v>1</v>
      </c>
      <c r="AD22" s="13" t="s">
        <v>277</v>
      </c>
      <c r="AE22" s="13" t="s">
        <v>85</v>
      </c>
      <c r="AF22" s="14">
        <v>1</v>
      </c>
      <c r="AG22" s="14">
        <v>45502</v>
      </c>
      <c r="AH22" s="14">
        <v>45654</v>
      </c>
      <c r="AI22" s="13" t="s">
        <v>295</v>
      </c>
      <c r="AJ22" s="13" t="s">
        <v>121</v>
      </c>
      <c r="AK22" s="13">
        <v>8.9548243641407996</v>
      </c>
      <c r="AL22" s="13">
        <v>-73.6216474916652</v>
      </c>
      <c r="AM22" s="13"/>
      <c r="AN22" s="13">
        <v>1059</v>
      </c>
      <c r="AO22" s="14">
        <v>45237</v>
      </c>
      <c r="AP22" s="13" t="s">
        <v>91</v>
      </c>
      <c r="AQ22" s="13">
        <v>353</v>
      </c>
      <c r="AR22" s="13"/>
      <c r="AS22" s="13"/>
      <c r="AT22" s="13">
        <v>0</v>
      </c>
      <c r="AU22" s="13" t="s">
        <v>314</v>
      </c>
      <c r="AV22" s="13" t="s">
        <v>93</v>
      </c>
      <c r="AW22" s="13" t="s">
        <v>93</v>
      </c>
      <c r="AX22" s="13" t="s">
        <v>85</v>
      </c>
      <c r="AY22" s="13"/>
      <c r="AZ22" s="13" t="s">
        <v>93</v>
      </c>
      <c r="BA22" s="13" t="s">
        <v>94</v>
      </c>
      <c r="BB22" s="13"/>
      <c r="BC22" s="13"/>
      <c r="BD22" s="13"/>
      <c r="BE22" s="13" t="s">
        <v>93</v>
      </c>
      <c r="BF22" s="13" t="s">
        <v>95</v>
      </c>
      <c r="BG22" s="13" t="s">
        <v>306</v>
      </c>
      <c r="BH22" s="13"/>
      <c r="BI22" s="13"/>
      <c r="BJ22" s="13"/>
      <c r="BK22" s="13" t="s">
        <v>93</v>
      </c>
      <c r="BL22" s="13" t="s">
        <v>93</v>
      </c>
      <c r="BM22" s="13" t="s">
        <v>93</v>
      </c>
      <c r="BN22" s="13" t="s">
        <v>85</v>
      </c>
      <c r="BO22" s="13"/>
      <c r="BP22" s="13" t="e">
        <v>#REF!</v>
      </c>
      <c r="BQ22" s="13" t="s">
        <v>98</v>
      </c>
      <c r="BR22" s="13" t="s">
        <v>98</v>
      </c>
      <c r="BS22" s="15" t="s">
        <v>85</v>
      </c>
    </row>
    <row r="23" spans="1:71" ht="17.25" customHeight="1" x14ac:dyDescent="0.25">
      <c r="A23" s="16" t="s">
        <v>71</v>
      </c>
      <c r="B23" s="17" t="s">
        <v>290</v>
      </c>
      <c r="C23" s="17" t="s">
        <v>276</v>
      </c>
      <c r="D23" s="17" t="s">
        <v>277</v>
      </c>
      <c r="E23" s="17" t="s">
        <v>99</v>
      </c>
      <c r="F23" s="17" t="s">
        <v>100</v>
      </c>
      <c r="G23" s="17" t="s">
        <v>315</v>
      </c>
      <c r="H23" s="17" t="s">
        <v>316</v>
      </c>
      <c r="I23" s="17">
        <v>8606</v>
      </c>
      <c r="J23" s="17">
        <v>6</v>
      </c>
      <c r="K23" s="17" t="s">
        <v>79</v>
      </c>
      <c r="L23" s="17" t="s">
        <v>79</v>
      </c>
      <c r="M23" s="17" t="s">
        <v>85</v>
      </c>
      <c r="N23" s="17" t="s">
        <v>117</v>
      </c>
      <c r="O23" s="17" t="s">
        <v>317</v>
      </c>
      <c r="P23" s="17" t="e">
        <v>#N/A</v>
      </c>
      <c r="Q23" s="17" t="s">
        <v>318</v>
      </c>
      <c r="R23" s="17">
        <v>7513220707</v>
      </c>
      <c r="S23" s="17">
        <v>7513220707</v>
      </c>
      <c r="T23" s="17">
        <v>0</v>
      </c>
      <c r="U23" s="17">
        <v>0</v>
      </c>
      <c r="V23" s="17">
        <v>0</v>
      </c>
      <c r="W23" s="17" t="s">
        <v>105</v>
      </c>
      <c r="X23" s="17" t="s">
        <v>84</v>
      </c>
      <c r="Y23" s="17" t="s">
        <v>84</v>
      </c>
      <c r="Z23" s="17">
        <v>0</v>
      </c>
      <c r="AA23" s="17"/>
      <c r="AB23" s="17"/>
      <c r="AC23" s="18">
        <v>1</v>
      </c>
      <c r="AD23" s="17" t="s">
        <v>277</v>
      </c>
      <c r="AE23" s="17" t="s">
        <v>85</v>
      </c>
      <c r="AF23" s="18">
        <v>1</v>
      </c>
      <c r="AG23" s="18">
        <v>45629</v>
      </c>
      <c r="AH23" s="18">
        <v>46021</v>
      </c>
      <c r="AI23" s="17" t="s">
        <v>295</v>
      </c>
      <c r="AJ23" s="17" t="s">
        <v>121</v>
      </c>
      <c r="AK23" s="17">
        <v>10.4890475763523</v>
      </c>
      <c r="AL23" s="17">
        <v>-75.123453504337206</v>
      </c>
      <c r="AM23" s="17"/>
      <c r="AN23" s="17">
        <v>2265</v>
      </c>
      <c r="AO23" s="18">
        <v>45237</v>
      </c>
      <c r="AP23" s="17" t="s">
        <v>91</v>
      </c>
      <c r="AQ23" s="17">
        <v>755</v>
      </c>
      <c r="AR23" s="17"/>
      <c r="AS23" s="17"/>
      <c r="AT23" s="17">
        <v>0</v>
      </c>
      <c r="AU23" s="17" t="s">
        <v>319</v>
      </c>
      <c r="AV23" s="17" t="s">
        <v>93</v>
      </c>
      <c r="AW23" s="17" t="s">
        <v>85</v>
      </c>
      <c r="AX23" s="17" t="s">
        <v>85</v>
      </c>
      <c r="AY23" s="17"/>
      <c r="AZ23" s="17" t="s">
        <v>93</v>
      </c>
      <c r="BA23" s="17" t="s">
        <v>94</v>
      </c>
      <c r="BB23" s="17"/>
      <c r="BC23" s="17"/>
      <c r="BD23" s="17"/>
      <c r="BE23" s="17" t="s">
        <v>93</v>
      </c>
      <c r="BF23" s="17" t="s">
        <v>95</v>
      </c>
      <c r="BG23" s="17" t="s">
        <v>186</v>
      </c>
      <c r="BH23" s="17"/>
      <c r="BI23" s="17"/>
      <c r="BJ23" s="17"/>
      <c r="BK23" s="17" t="s">
        <v>93</v>
      </c>
      <c r="BL23" s="17" t="s">
        <v>93</v>
      </c>
      <c r="BM23" s="17" t="s">
        <v>85</v>
      </c>
      <c r="BN23" s="17" t="s">
        <v>85</v>
      </c>
      <c r="BO23" s="17"/>
      <c r="BP23" s="17" t="e">
        <v>#REF!</v>
      </c>
      <c r="BQ23" s="17" t="s">
        <v>98</v>
      </c>
      <c r="BR23" s="17" t="s">
        <v>98</v>
      </c>
      <c r="BS23" s="19" t="s">
        <v>85</v>
      </c>
    </row>
    <row r="24" spans="1:71" ht="17.25" customHeight="1" x14ac:dyDescent="0.25">
      <c r="A24" s="12" t="s">
        <v>71</v>
      </c>
      <c r="B24" s="13" t="s">
        <v>290</v>
      </c>
      <c r="C24" s="13" t="s">
        <v>276</v>
      </c>
      <c r="D24" s="13" t="s">
        <v>277</v>
      </c>
      <c r="E24" s="13" t="s">
        <v>99</v>
      </c>
      <c r="F24" s="13" t="s">
        <v>100</v>
      </c>
      <c r="G24" s="13" t="s">
        <v>320</v>
      </c>
      <c r="H24" s="13" t="s">
        <v>321</v>
      </c>
      <c r="I24" s="13">
        <v>47692</v>
      </c>
      <c r="J24" s="13">
        <v>6</v>
      </c>
      <c r="K24" s="13" t="s">
        <v>79</v>
      </c>
      <c r="L24" s="13" t="s">
        <v>79</v>
      </c>
      <c r="M24" s="13" t="s">
        <v>79</v>
      </c>
      <c r="N24" s="13" t="s">
        <v>117</v>
      </c>
      <c r="O24" s="13" t="s">
        <v>322</v>
      </c>
      <c r="P24" s="13" t="e">
        <v>#N/A</v>
      </c>
      <c r="Q24" s="13" t="s">
        <v>323</v>
      </c>
      <c r="R24" s="13">
        <v>2860307236</v>
      </c>
      <c r="S24" s="13">
        <v>2860307236</v>
      </c>
      <c r="T24" s="13">
        <v>0</v>
      </c>
      <c r="U24" s="13">
        <v>0</v>
      </c>
      <c r="V24" s="13">
        <v>0</v>
      </c>
      <c r="W24" s="13" t="s">
        <v>105</v>
      </c>
      <c r="X24" s="13" t="s">
        <v>84</v>
      </c>
      <c r="Y24" s="13" t="s">
        <v>84</v>
      </c>
      <c r="Z24" s="13">
        <v>0</v>
      </c>
      <c r="AA24" s="13"/>
      <c r="AB24" s="13"/>
      <c r="AC24" s="14">
        <v>1</v>
      </c>
      <c r="AD24" s="13" t="s">
        <v>277</v>
      </c>
      <c r="AE24" s="13" t="s">
        <v>85</v>
      </c>
      <c r="AF24" s="14">
        <v>1</v>
      </c>
      <c r="AG24" s="14">
        <v>45538</v>
      </c>
      <c r="AH24" s="14">
        <v>46022</v>
      </c>
      <c r="AI24" s="13" t="s">
        <v>295</v>
      </c>
      <c r="AJ24" s="13" t="s">
        <v>121</v>
      </c>
      <c r="AK24" s="13">
        <v>9.2371590693849601</v>
      </c>
      <c r="AL24" s="13">
        <v>-74.351153284275995</v>
      </c>
      <c r="AM24" s="13"/>
      <c r="AN24" s="13">
        <v>1401</v>
      </c>
      <c r="AO24" s="14">
        <v>45237</v>
      </c>
      <c r="AP24" s="13" t="s">
        <v>91</v>
      </c>
      <c r="AQ24" s="13">
        <v>467</v>
      </c>
      <c r="AR24" s="13"/>
      <c r="AS24" s="13"/>
      <c r="AT24" s="13">
        <v>0</v>
      </c>
      <c r="AU24" s="13" t="s">
        <v>324</v>
      </c>
      <c r="AV24" s="13" t="s">
        <v>93</v>
      </c>
      <c r="AW24" s="13" t="s">
        <v>85</v>
      </c>
      <c r="AX24" s="13" t="s">
        <v>85</v>
      </c>
      <c r="AY24" s="13"/>
      <c r="AZ24" s="13" t="s">
        <v>93</v>
      </c>
      <c r="BA24" s="13" t="s">
        <v>94</v>
      </c>
      <c r="BB24" s="13"/>
      <c r="BC24" s="13"/>
      <c r="BD24" s="13"/>
      <c r="BE24" s="13" t="s">
        <v>93</v>
      </c>
      <c r="BF24" s="13" t="s">
        <v>95</v>
      </c>
      <c r="BG24" s="13" t="s">
        <v>186</v>
      </c>
      <c r="BH24" s="13"/>
      <c r="BI24" s="13"/>
      <c r="BJ24" s="13"/>
      <c r="BK24" s="13" t="s">
        <v>93</v>
      </c>
      <c r="BL24" s="13" t="s">
        <v>93</v>
      </c>
      <c r="BM24" s="13" t="s">
        <v>93</v>
      </c>
      <c r="BN24" s="13" t="s">
        <v>85</v>
      </c>
      <c r="BO24" s="13"/>
      <c r="BP24" s="13" t="e">
        <v>#REF!</v>
      </c>
      <c r="BQ24" s="13" t="s">
        <v>98</v>
      </c>
      <c r="BR24" s="13" t="s">
        <v>98</v>
      </c>
      <c r="BS24" s="15" t="s">
        <v>85</v>
      </c>
    </row>
    <row r="25" spans="1:71" ht="17.25" customHeight="1" x14ac:dyDescent="0.25">
      <c r="A25" s="16" t="s">
        <v>71</v>
      </c>
      <c r="B25" s="17" t="s">
        <v>290</v>
      </c>
      <c r="C25" s="17" t="s">
        <v>276</v>
      </c>
      <c r="D25" s="17" t="s">
        <v>277</v>
      </c>
      <c r="E25" s="17" t="s">
        <v>99</v>
      </c>
      <c r="F25" s="17" t="s">
        <v>100</v>
      </c>
      <c r="G25" s="17" t="s">
        <v>320</v>
      </c>
      <c r="H25" s="17" t="s">
        <v>325</v>
      </c>
      <c r="I25" s="17">
        <v>47720</v>
      </c>
      <c r="J25" s="17">
        <v>6</v>
      </c>
      <c r="K25" s="17" t="s">
        <v>79</v>
      </c>
      <c r="L25" s="17" t="s">
        <v>79</v>
      </c>
      <c r="M25" s="17" t="s">
        <v>79</v>
      </c>
      <c r="N25" s="17" t="s">
        <v>117</v>
      </c>
      <c r="O25" s="17" t="s">
        <v>326</v>
      </c>
      <c r="P25" s="17" t="e">
        <v>#N/A</v>
      </c>
      <c r="Q25" s="17" t="s">
        <v>327</v>
      </c>
      <c r="R25" s="17">
        <v>3073807293</v>
      </c>
      <c r="S25" s="17">
        <v>3073807293</v>
      </c>
      <c r="T25" s="17">
        <v>0</v>
      </c>
      <c r="U25" s="17">
        <v>0</v>
      </c>
      <c r="V25" s="17">
        <v>0</v>
      </c>
      <c r="W25" s="17" t="s">
        <v>105</v>
      </c>
      <c r="X25" s="17" t="s">
        <v>84</v>
      </c>
      <c r="Y25" s="17" t="s">
        <v>84</v>
      </c>
      <c r="Z25" s="17">
        <v>0</v>
      </c>
      <c r="AA25" s="17"/>
      <c r="AB25" s="17"/>
      <c r="AC25" s="18">
        <v>1</v>
      </c>
      <c r="AD25" s="17" t="s">
        <v>277</v>
      </c>
      <c r="AE25" s="17" t="s">
        <v>85</v>
      </c>
      <c r="AF25" s="18">
        <v>1</v>
      </c>
      <c r="AG25" s="18">
        <v>45537</v>
      </c>
      <c r="AH25" s="18">
        <v>46022</v>
      </c>
      <c r="AI25" s="17" t="s">
        <v>295</v>
      </c>
      <c r="AJ25" s="17" t="s">
        <v>121</v>
      </c>
      <c r="AK25" s="17">
        <v>9.4315229039547095</v>
      </c>
      <c r="AL25" s="17">
        <v>-74.703281367735499</v>
      </c>
      <c r="AM25" s="17"/>
      <c r="AN25" s="17">
        <v>897</v>
      </c>
      <c r="AO25" s="18">
        <v>45237</v>
      </c>
      <c r="AP25" s="17" t="s">
        <v>91</v>
      </c>
      <c r="AQ25" s="17">
        <v>299</v>
      </c>
      <c r="AR25" s="17"/>
      <c r="AS25" s="17"/>
      <c r="AT25" s="17">
        <v>0</v>
      </c>
      <c r="AU25" s="21" t="s">
        <v>328</v>
      </c>
      <c r="AV25" s="17" t="s">
        <v>93</v>
      </c>
      <c r="AW25" s="17" t="s">
        <v>85</v>
      </c>
      <c r="AX25" s="17" t="s">
        <v>85</v>
      </c>
      <c r="AY25" s="17"/>
      <c r="AZ25" s="17" t="s">
        <v>93</v>
      </c>
      <c r="BA25" s="17" t="s">
        <v>94</v>
      </c>
      <c r="BB25" s="17"/>
      <c r="BC25" s="17"/>
      <c r="BD25" s="17"/>
      <c r="BE25" s="17" t="s">
        <v>93</v>
      </c>
      <c r="BF25" s="17" t="s">
        <v>95</v>
      </c>
      <c r="BG25" s="17" t="s">
        <v>186</v>
      </c>
      <c r="BH25" s="17"/>
      <c r="BI25" s="17"/>
      <c r="BJ25" s="17"/>
      <c r="BK25" s="17" t="s">
        <v>93</v>
      </c>
      <c r="BL25" s="17" t="s">
        <v>93</v>
      </c>
      <c r="BM25" s="17" t="s">
        <v>93</v>
      </c>
      <c r="BN25" s="17" t="s">
        <v>85</v>
      </c>
      <c r="BO25" s="17"/>
      <c r="BP25" s="17" t="e">
        <v>#REF!</v>
      </c>
      <c r="BQ25" s="17" t="s">
        <v>98</v>
      </c>
      <c r="BR25" s="17" t="s">
        <v>98</v>
      </c>
      <c r="BS25" s="19" t="s">
        <v>85</v>
      </c>
    </row>
    <row r="26" spans="1:71" ht="17.25" customHeight="1" x14ac:dyDescent="0.25">
      <c r="A26" s="12" t="s">
        <v>71</v>
      </c>
      <c r="B26" s="13" t="s">
        <v>290</v>
      </c>
      <c r="C26" s="13" t="s">
        <v>276</v>
      </c>
      <c r="D26" s="13" t="s">
        <v>277</v>
      </c>
      <c r="E26" s="13" t="s">
        <v>146</v>
      </c>
      <c r="F26" s="13" t="s">
        <v>147</v>
      </c>
      <c r="G26" s="13" t="s">
        <v>329</v>
      </c>
      <c r="H26" s="13" t="s">
        <v>330</v>
      </c>
      <c r="I26" s="13">
        <v>52317</v>
      </c>
      <c r="J26" s="13">
        <v>6</v>
      </c>
      <c r="K26" s="13" t="s">
        <v>79</v>
      </c>
      <c r="L26" s="13" t="s">
        <v>79</v>
      </c>
      <c r="M26" s="13" t="s">
        <v>79</v>
      </c>
      <c r="N26" s="13" t="s">
        <v>302</v>
      </c>
      <c r="O26" s="13" t="s">
        <v>331</v>
      </c>
      <c r="P26" s="13" t="e">
        <v>#N/A</v>
      </c>
      <c r="Q26" s="13" t="s">
        <v>332</v>
      </c>
      <c r="R26" s="13">
        <v>789854725</v>
      </c>
      <c r="S26" s="13">
        <v>789854725</v>
      </c>
      <c r="T26" s="13">
        <v>0</v>
      </c>
      <c r="U26" s="13">
        <v>0</v>
      </c>
      <c r="V26" s="13">
        <v>0</v>
      </c>
      <c r="W26" s="13" t="s">
        <v>105</v>
      </c>
      <c r="X26" s="13" t="s">
        <v>84</v>
      </c>
      <c r="Y26" s="13" t="s">
        <v>84</v>
      </c>
      <c r="Z26" s="13">
        <v>0</v>
      </c>
      <c r="AA26" s="13"/>
      <c r="AB26" s="13"/>
      <c r="AC26" s="14">
        <v>1</v>
      </c>
      <c r="AD26" s="13" t="s">
        <v>277</v>
      </c>
      <c r="AE26" s="13" t="s">
        <v>85</v>
      </c>
      <c r="AF26" s="14">
        <v>1</v>
      </c>
      <c r="AG26" s="14">
        <v>45111</v>
      </c>
      <c r="AH26" s="14">
        <v>46303</v>
      </c>
      <c r="AI26" s="13" t="s">
        <v>295</v>
      </c>
      <c r="AJ26" s="13" t="s">
        <v>121</v>
      </c>
      <c r="AK26" s="13">
        <v>0.99712299999999998</v>
      </c>
      <c r="AL26" s="13">
        <v>-77.659099999999995</v>
      </c>
      <c r="AM26" s="13" t="s">
        <v>85</v>
      </c>
      <c r="AN26" s="13">
        <v>330</v>
      </c>
      <c r="AO26" s="14">
        <v>45860</v>
      </c>
      <c r="AP26" s="13" t="s">
        <v>91</v>
      </c>
      <c r="AQ26" s="13">
        <v>107</v>
      </c>
      <c r="AR26" s="13"/>
      <c r="AS26" s="13"/>
      <c r="AT26" s="13">
        <v>0</v>
      </c>
      <c r="AU26" s="13" t="s">
        <v>333</v>
      </c>
      <c r="AV26" s="13" t="s">
        <v>93</v>
      </c>
      <c r="AW26" s="13" t="s">
        <v>93</v>
      </c>
      <c r="AX26" s="13" t="s">
        <v>85</v>
      </c>
      <c r="AY26" s="13"/>
      <c r="AZ26" s="13" t="s">
        <v>93</v>
      </c>
      <c r="BA26" s="13" t="s">
        <v>94</v>
      </c>
      <c r="BB26" s="13"/>
      <c r="BC26" s="13"/>
      <c r="BD26" s="13"/>
      <c r="BE26" s="13" t="s">
        <v>93</v>
      </c>
      <c r="BF26" s="13" t="s">
        <v>147</v>
      </c>
      <c r="BG26" s="13" t="s">
        <v>334</v>
      </c>
      <c r="BH26" s="13"/>
      <c r="BI26" s="13"/>
      <c r="BJ26" s="13"/>
      <c r="BK26" s="13" t="s">
        <v>93</v>
      </c>
      <c r="BL26" s="13" t="s">
        <v>85</v>
      </c>
      <c r="BM26" s="13" t="s">
        <v>93</v>
      </c>
      <c r="BN26" s="13" t="s">
        <v>85</v>
      </c>
      <c r="BO26" s="13"/>
      <c r="BP26" s="13" t="e">
        <v>#REF!</v>
      </c>
      <c r="BQ26" s="13" t="s">
        <v>98</v>
      </c>
      <c r="BR26" s="13" t="s">
        <v>98</v>
      </c>
      <c r="BS26" s="15" t="s">
        <v>85</v>
      </c>
    </row>
    <row r="27" spans="1:71" ht="17.25" customHeight="1" x14ac:dyDescent="0.25">
      <c r="A27" s="16" t="s">
        <v>71</v>
      </c>
      <c r="B27" s="17" t="s">
        <v>290</v>
      </c>
      <c r="C27" s="17" t="s">
        <v>276</v>
      </c>
      <c r="D27" s="17" t="s">
        <v>277</v>
      </c>
      <c r="E27" s="17" t="s">
        <v>146</v>
      </c>
      <c r="F27" s="17" t="s">
        <v>147</v>
      </c>
      <c r="G27" s="17" t="s">
        <v>329</v>
      </c>
      <c r="H27" s="17" t="s">
        <v>335</v>
      </c>
      <c r="I27" s="17">
        <v>52224</v>
      </c>
      <c r="J27" s="17">
        <v>6</v>
      </c>
      <c r="K27" s="17" t="s">
        <v>79</v>
      </c>
      <c r="L27" s="17" t="s">
        <v>79</v>
      </c>
      <c r="M27" s="17" t="s">
        <v>79</v>
      </c>
      <c r="N27" s="17" t="s">
        <v>302</v>
      </c>
      <c r="O27" s="17" t="s">
        <v>336</v>
      </c>
      <c r="P27" s="17" t="e">
        <v>#N/A</v>
      </c>
      <c r="Q27" s="17" t="s">
        <v>337</v>
      </c>
      <c r="R27" s="17">
        <v>844970993</v>
      </c>
      <c r="S27" s="17">
        <v>844970993</v>
      </c>
      <c r="T27" s="17">
        <v>0</v>
      </c>
      <c r="U27" s="17">
        <v>0</v>
      </c>
      <c r="V27" s="17">
        <v>0</v>
      </c>
      <c r="W27" s="17" t="s">
        <v>105</v>
      </c>
      <c r="X27" s="17" t="s">
        <v>84</v>
      </c>
      <c r="Y27" s="17" t="s">
        <v>84</v>
      </c>
      <c r="Z27" s="17">
        <v>0</v>
      </c>
      <c r="AA27" s="17"/>
      <c r="AB27" s="17"/>
      <c r="AC27" s="18">
        <v>1</v>
      </c>
      <c r="AD27" s="17" t="s">
        <v>277</v>
      </c>
      <c r="AE27" s="17" t="s">
        <v>85</v>
      </c>
      <c r="AF27" s="18">
        <v>1</v>
      </c>
      <c r="AG27" s="18">
        <v>45534</v>
      </c>
      <c r="AH27" s="18">
        <v>45654</v>
      </c>
      <c r="AI27" s="17" t="s">
        <v>295</v>
      </c>
      <c r="AJ27" s="17" t="s">
        <v>121</v>
      </c>
      <c r="AK27" s="17">
        <v>0.85378299999999996</v>
      </c>
      <c r="AL27" s="17">
        <v>-77.756112999999999</v>
      </c>
      <c r="AM27" s="17" t="s">
        <v>85</v>
      </c>
      <c r="AN27" s="17">
        <v>291</v>
      </c>
      <c r="AO27" s="18">
        <v>45233</v>
      </c>
      <c r="AP27" s="17" t="s">
        <v>91</v>
      </c>
      <c r="AQ27" s="17">
        <v>97</v>
      </c>
      <c r="AR27" s="17"/>
      <c r="AS27" s="17"/>
      <c r="AT27" s="17">
        <v>0</v>
      </c>
      <c r="AU27" s="17" t="s">
        <v>338</v>
      </c>
      <c r="AV27" s="17" t="s">
        <v>93</v>
      </c>
      <c r="AW27" s="17" t="s">
        <v>93</v>
      </c>
      <c r="AX27" s="17" t="s">
        <v>85</v>
      </c>
      <c r="AY27" s="17"/>
      <c r="AZ27" s="17" t="s">
        <v>93</v>
      </c>
      <c r="BA27" s="17" t="s">
        <v>94</v>
      </c>
      <c r="BB27" s="17"/>
      <c r="BC27" s="17"/>
      <c r="BD27" s="17"/>
      <c r="BE27" s="17" t="s">
        <v>93</v>
      </c>
      <c r="BF27" s="17" t="s">
        <v>147</v>
      </c>
      <c r="BG27" s="17" t="s">
        <v>334</v>
      </c>
      <c r="BH27" s="17"/>
      <c r="BI27" s="17"/>
      <c r="BJ27" s="17"/>
      <c r="BK27" s="17" t="s">
        <v>93</v>
      </c>
      <c r="BL27" s="17" t="s">
        <v>93</v>
      </c>
      <c r="BM27" s="17" t="s">
        <v>93</v>
      </c>
      <c r="BN27" s="17" t="s">
        <v>85</v>
      </c>
      <c r="BO27" s="17"/>
      <c r="BP27" s="17" t="e">
        <v>#REF!</v>
      </c>
      <c r="BQ27" s="17" t="s">
        <v>98</v>
      </c>
      <c r="BR27" s="17" t="s">
        <v>98</v>
      </c>
      <c r="BS27" s="19" t="s">
        <v>85</v>
      </c>
    </row>
    <row r="28" spans="1:71" ht="17.25" customHeight="1" x14ac:dyDescent="0.25">
      <c r="A28" s="12" t="s">
        <v>71</v>
      </c>
      <c r="B28" s="13" t="s">
        <v>290</v>
      </c>
      <c r="C28" s="13" t="s">
        <v>276</v>
      </c>
      <c r="D28" s="13" t="s">
        <v>277</v>
      </c>
      <c r="E28" s="13" t="s">
        <v>75</v>
      </c>
      <c r="F28" s="13" t="s">
        <v>114</v>
      </c>
      <c r="G28" s="13" t="s">
        <v>229</v>
      </c>
      <c r="H28" s="13" t="s">
        <v>339</v>
      </c>
      <c r="I28" s="13">
        <v>73555</v>
      </c>
      <c r="J28" s="13">
        <v>6</v>
      </c>
      <c r="K28" s="13" t="s">
        <v>150</v>
      </c>
      <c r="L28" s="13" t="s">
        <v>85</v>
      </c>
      <c r="M28" s="13" t="s">
        <v>79</v>
      </c>
      <c r="N28" s="13" t="s">
        <v>302</v>
      </c>
      <c r="O28" s="13" t="s">
        <v>340</v>
      </c>
      <c r="P28" s="13" t="e">
        <v>#N/A</v>
      </c>
      <c r="Q28" s="13" t="s">
        <v>341</v>
      </c>
      <c r="R28" s="13">
        <v>2628870739</v>
      </c>
      <c r="S28" s="13">
        <v>2628870739</v>
      </c>
      <c r="T28" s="13">
        <v>0</v>
      </c>
      <c r="U28" s="13">
        <v>0</v>
      </c>
      <c r="V28" s="13">
        <v>0</v>
      </c>
      <c r="W28" s="13" t="s">
        <v>105</v>
      </c>
      <c r="X28" s="13" t="s">
        <v>84</v>
      </c>
      <c r="Y28" s="13" t="s">
        <v>84</v>
      </c>
      <c r="Z28" s="13">
        <v>0</v>
      </c>
      <c r="AA28" s="13"/>
      <c r="AB28" s="13"/>
      <c r="AC28" s="14">
        <v>1</v>
      </c>
      <c r="AD28" s="13" t="s">
        <v>277</v>
      </c>
      <c r="AE28" s="13" t="s">
        <v>85</v>
      </c>
      <c r="AF28" s="14">
        <v>1</v>
      </c>
      <c r="AG28" s="14">
        <v>45534</v>
      </c>
      <c r="AH28" s="14">
        <v>45654</v>
      </c>
      <c r="AI28" s="13" t="s">
        <v>295</v>
      </c>
      <c r="AJ28" s="13" t="s">
        <v>121</v>
      </c>
      <c r="AK28" s="13">
        <v>3.08935</v>
      </c>
      <c r="AL28" s="13">
        <v>-75.672233000000006</v>
      </c>
      <c r="AM28" s="13"/>
      <c r="AN28" s="13">
        <v>1122</v>
      </c>
      <c r="AO28" s="14">
        <v>42677</v>
      </c>
      <c r="AP28" s="13" t="s">
        <v>91</v>
      </c>
      <c r="AQ28" s="13">
        <v>374</v>
      </c>
      <c r="AR28" s="13"/>
      <c r="AS28" s="13"/>
      <c r="AT28" s="13">
        <v>0</v>
      </c>
      <c r="AU28" s="20" t="s">
        <v>342</v>
      </c>
      <c r="AV28" s="13" t="s">
        <v>93</v>
      </c>
      <c r="AW28" s="13" t="s">
        <v>93</v>
      </c>
      <c r="AX28" s="13" t="s">
        <v>85</v>
      </c>
      <c r="AY28" s="13"/>
      <c r="AZ28" s="13" t="s">
        <v>93</v>
      </c>
      <c r="BA28" s="13" t="s">
        <v>94</v>
      </c>
      <c r="BB28" s="13"/>
      <c r="BC28" s="13"/>
      <c r="BD28" s="13"/>
      <c r="BE28" s="13" t="s">
        <v>93</v>
      </c>
      <c r="BF28" s="13" t="s">
        <v>95</v>
      </c>
      <c r="BG28" s="13" t="s">
        <v>343</v>
      </c>
      <c r="BH28" s="13"/>
      <c r="BI28" s="13"/>
      <c r="BJ28" s="13"/>
      <c r="BK28" s="13" t="s">
        <v>93</v>
      </c>
      <c r="BL28" s="13" t="s">
        <v>85</v>
      </c>
      <c r="BM28" s="13" t="s">
        <v>93</v>
      </c>
      <c r="BN28" s="13" t="s">
        <v>85</v>
      </c>
      <c r="BO28" s="13"/>
      <c r="BP28" s="13" t="e">
        <v>#REF!</v>
      </c>
      <c r="BQ28" s="13" t="s">
        <v>98</v>
      </c>
      <c r="BR28" s="13" t="s">
        <v>98</v>
      </c>
      <c r="BS28" s="15" t="s">
        <v>85</v>
      </c>
    </row>
    <row r="29" spans="1:71" ht="17.25" customHeight="1" x14ac:dyDescent="0.25">
      <c r="A29" s="16" t="s">
        <v>71</v>
      </c>
      <c r="B29" s="17" t="s">
        <v>290</v>
      </c>
      <c r="C29" s="17" t="s">
        <v>276</v>
      </c>
      <c r="D29" s="17" t="s">
        <v>277</v>
      </c>
      <c r="E29" s="17" t="s">
        <v>75</v>
      </c>
      <c r="F29" s="17" t="s">
        <v>114</v>
      </c>
      <c r="G29" s="17" t="s">
        <v>229</v>
      </c>
      <c r="H29" s="17" t="s">
        <v>344</v>
      </c>
      <c r="I29" s="17">
        <v>73067</v>
      </c>
      <c r="J29" s="17">
        <v>6</v>
      </c>
      <c r="K29" s="17" t="s">
        <v>150</v>
      </c>
      <c r="L29" s="17" t="s">
        <v>85</v>
      </c>
      <c r="M29" s="17" t="s">
        <v>79</v>
      </c>
      <c r="N29" s="17" t="s">
        <v>117</v>
      </c>
      <c r="O29" s="17" t="s">
        <v>345</v>
      </c>
      <c r="P29" s="17" t="e">
        <v>#N/A</v>
      </c>
      <c r="Q29" s="17" t="s">
        <v>346</v>
      </c>
      <c r="R29" s="17">
        <v>3652127464</v>
      </c>
      <c r="S29" s="17">
        <v>3652127464</v>
      </c>
      <c r="T29" s="17">
        <v>0</v>
      </c>
      <c r="U29" s="17">
        <v>0</v>
      </c>
      <c r="V29" s="17">
        <v>0</v>
      </c>
      <c r="W29" s="17" t="s">
        <v>105</v>
      </c>
      <c r="X29" s="17" t="s">
        <v>84</v>
      </c>
      <c r="Y29" s="17" t="s">
        <v>84</v>
      </c>
      <c r="Z29" s="17">
        <v>0</v>
      </c>
      <c r="AA29" s="17"/>
      <c r="AB29" s="17"/>
      <c r="AC29" s="18">
        <v>1</v>
      </c>
      <c r="AD29" s="17" t="s">
        <v>277</v>
      </c>
      <c r="AE29" s="17" t="s">
        <v>85</v>
      </c>
      <c r="AF29" s="18">
        <v>1</v>
      </c>
      <c r="AG29" s="18">
        <v>45534</v>
      </c>
      <c r="AH29" s="18">
        <v>45654</v>
      </c>
      <c r="AI29" s="17" t="s">
        <v>295</v>
      </c>
      <c r="AJ29" s="17" t="s">
        <v>121</v>
      </c>
      <c r="AK29" s="17">
        <v>3.5868154554812501</v>
      </c>
      <c r="AL29" s="17">
        <v>-75.380120541546006</v>
      </c>
      <c r="AM29" s="17"/>
      <c r="AN29" s="17">
        <v>1230</v>
      </c>
      <c r="AO29" s="18">
        <v>45233</v>
      </c>
      <c r="AP29" s="17" t="s">
        <v>91</v>
      </c>
      <c r="AQ29" s="17">
        <v>410</v>
      </c>
      <c r="AR29" s="17"/>
      <c r="AS29" s="17"/>
      <c r="AT29" s="17">
        <v>0</v>
      </c>
      <c r="AU29" s="21" t="s">
        <v>347</v>
      </c>
      <c r="AV29" s="17" t="s">
        <v>93</v>
      </c>
      <c r="AW29" s="17" t="s">
        <v>93</v>
      </c>
      <c r="AX29" s="17" t="s">
        <v>85</v>
      </c>
      <c r="AY29" s="17"/>
      <c r="AZ29" s="17" t="s">
        <v>93</v>
      </c>
      <c r="BA29" s="17" t="s">
        <v>94</v>
      </c>
      <c r="BB29" s="17"/>
      <c r="BC29" s="17"/>
      <c r="BD29" s="17"/>
      <c r="BE29" s="17" t="s">
        <v>93</v>
      </c>
      <c r="BF29" s="17" t="s">
        <v>95</v>
      </c>
      <c r="BG29" s="17" t="s">
        <v>343</v>
      </c>
      <c r="BH29" s="17"/>
      <c r="BI29" s="17"/>
      <c r="BJ29" s="17"/>
      <c r="BK29" s="17" t="s">
        <v>93</v>
      </c>
      <c r="BL29" s="17" t="s">
        <v>85</v>
      </c>
      <c r="BM29" s="17" t="s">
        <v>85</v>
      </c>
      <c r="BN29" s="17" t="s">
        <v>85</v>
      </c>
      <c r="BO29" s="17"/>
      <c r="BP29" s="17" t="e">
        <v>#REF!</v>
      </c>
      <c r="BQ29" s="17" t="s">
        <v>98</v>
      </c>
      <c r="BR29" s="17" t="s">
        <v>98</v>
      </c>
      <c r="BS29" s="19" t="s">
        <v>85</v>
      </c>
    </row>
    <row r="30" spans="1:71" ht="17.25" customHeight="1" x14ac:dyDescent="0.25">
      <c r="A30" s="12" t="s">
        <v>71</v>
      </c>
      <c r="B30" s="13" t="s">
        <v>290</v>
      </c>
      <c r="C30" s="13" t="s">
        <v>276</v>
      </c>
      <c r="D30" s="13" t="s">
        <v>277</v>
      </c>
      <c r="E30" s="13" t="s">
        <v>99</v>
      </c>
      <c r="F30" s="13" t="s">
        <v>100</v>
      </c>
      <c r="G30" s="13" t="s">
        <v>101</v>
      </c>
      <c r="H30" s="13" t="s">
        <v>348</v>
      </c>
      <c r="I30" s="13">
        <v>70001</v>
      </c>
      <c r="J30" s="13">
        <v>2</v>
      </c>
      <c r="K30" s="13" t="s">
        <v>79</v>
      </c>
      <c r="L30" s="13" t="s">
        <v>79</v>
      </c>
      <c r="M30" s="13" t="s">
        <v>79</v>
      </c>
      <c r="N30" s="13" t="s">
        <v>117</v>
      </c>
      <c r="O30" s="13" t="s">
        <v>349</v>
      </c>
      <c r="P30" s="13" t="e">
        <v>#N/A</v>
      </c>
      <c r="Q30" s="20" t="s">
        <v>350</v>
      </c>
      <c r="R30" s="13">
        <v>4875904686</v>
      </c>
      <c r="S30" s="13">
        <v>4875904686</v>
      </c>
      <c r="T30" s="13">
        <v>0</v>
      </c>
      <c r="U30" s="13">
        <v>0</v>
      </c>
      <c r="V30" s="13">
        <v>0</v>
      </c>
      <c r="W30" s="13" t="s">
        <v>105</v>
      </c>
      <c r="X30" s="13" t="s">
        <v>84</v>
      </c>
      <c r="Y30" s="13" t="s">
        <v>84</v>
      </c>
      <c r="Z30" s="13">
        <v>0</v>
      </c>
      <c r="AA30" s="13"/>
      <c r="AB30" s="13"/>
      <c r="AC30" s="14">
        <v>1</v>
      </c>
      <c r="AD30" s="13" t="s">
        <v>277</v>
      </c>
      <c r="AE30" s="13" t="s">
        <v>85</v>
      </c>
      <c r="AF30" s="14">
        <v>1</v>
      </c>
      <c r="AG30" s="14">
        <v>45537</v>
      </c>
      <c r="AH30" s="14">
        <v>45654</v>
      </c>
      <c r="AI30" s="13" t="s">
        <v>295</v>
      </c>
      <c r="AJ30" s="13" t="s">
        <v>121</v>
      </c>
      <c r="AK30" s="13" t="s">
        <v>351</v>
      </c>
      <c r="AL30" s="13" t="s">
        <v>352</v>
      </c>
      <c r="AM30" s="13"/>
      <c r="AN30" s="13">
        <v>1770</v>
      </c>
      <c r="AO30" s="14">
        <v>45233</v>
      </c>
      <c r="AP30" s="13" t="s">
        <v>91</v>
      </c>
      <c r="AQ30" s="13">
        <v>600</v>
      </c>
      <c r="AR30" s="13"/>
      <c r="AS30" s="13"/>
      <c r="AT30" s="13">
        <v>0</v>
      </c>
      <c r="AU30" s="13" t="s">
        <v>353</v>
      </c>
      <c r="AV30" s="13" t="s">
        <v>85</v>
      </c>
      <c r="AW30" s="13" t="s">
        <v>85</v>
      </c>
      <c r="AX30" s="13" t="s">
        <v>85</v>
      </c>
      <c r="AY30" s="13"/>
      <c r="AZ30" s="13" t="s">
        <v>93</v>
      </c>
      <c r="BA30" s="13" t="s">
        <v>94</v>
      </c>
      <c r="BB30" s="13"/>
      <c r="BC30" s="13"/>
      <c r="BD30" s="13"/>
      <c r="BE30" s="13" t="s">
        <v>93</v>
      </c>
      <c r="BF30" s="13" t="s">
        <v>95</v>
      </c>
      <c r="BG30" s="13" t="s">
        <v>111</v>
      </c>
      <c r="BH30" s="13"/>
      <c r="BI30" s="13"/>
      <c r="BJ30" s="13"/>
      <c r="BK30" s="13" t="s">
        <v>93</v>
      </c>
      <c r="BL30" s="13" t="s">
        <v>85</v>
      </c>
      <c r="BM30" s="13" t="s">
        <v>93</v>
      </c>
      <c r="BN30" s="13" t="s">
        <v>85</v>
      </c>
      <c r="BO30" s="13"/>
      <c r="BP30" s="13" t="e">
        <v>#REF!</v>
      </c>
      <c r="BQ30" s="13" t="s">
        <v>98</v>
      </c>
      <c r="BR30" s="13" t="s">
        <v>98</v>
      </c>
      <c r="BS30" s="15" t="s">
        <v>85</v>
      </c>
    </row>
    <row r="31" spans="1:71" ht="17.25" customHeight="1" x14ac:dyDescent="0.25">
      <c r="A31" s="16" t="s">
        <v>71</v>
      </c>
      <c r="B31" s="17" t="s">
        <v>290</v>
      </c>
      <c r="C31" s="17" t="s">
        <v>276</v>
      </c>
      <c r="D31" s="17" t="s">
        <v>277</v>
      </c>
      <c r="E31" s="17" t="s">
        <v>146</v>
      </c>
      <c r="F31" s="17" t="s">
        <v>147</v>
      </c>
      <c r="G31" s="17" t="s">
        <v>291</v>
      </c>
      <c r="H31" s="17" t="s">
        <v>354</v>
      </c>
      <c r="I31" s="17">
        <v>19845</v>
      </c>
      <c r="J31" s="17">
        <v>6</v>
      </c>
      <c r="K31" s="17" t="s">
        <v>79</v>
      </c>
      <c r="L31" s="17" t="s">
        <v>79</v>
      </c>
      <c r="M31" s="17" t="s">
        <v>85</v>
      </c>
      <c r="N31" s="17" t="s">
        <v>117</v>
      </c>
      <c r="O31" s="17" t="s">
        <v>355</v>
      </c>
      <c r="P31" s="17" t="e">
        <v>#N/A</v>
      </c>
      <c r="Q31" s="17" t="s">
        <v>356</v>
      </c>
      <c r="R31" s="17">
        <v>2032127468</v>
      </c>
      <c r="S31" s="17">
        <v>2032127468</v>
      </c>
      <c r="T31" s="17">
        <v>0</v>
      </c>
      <c r="U31" s="17">
        <v>0</v>
      </c>
      <c r="V31" s="17">
        <v>0</v>
      </c>
      <c r="W31" s="17" t="s">
        <v>105</v>
      </c>
      <c r="X31" s="17" t="s">
        <v>84</v>
      </c>
      <c r="Y31" s="17" t="s">
        <v>84</v>
      </c>
      <c r="Z31" s="17">
        <v>2.8000000000000001E-2</v>
      </c>
      <c r="AA31" s="17"/>
      <c r="AB31" s="17"/>
      <c r="AC31" s="18">
        <v>1</v>
      </c>
      <c r="AD31" s="17" t="s">
        <v>277</v>
      </c>
      <c r="AE31" s="17" t="s">
        <v>85</v>
      </c>
      <c r="AF31" s="18">
        <v>1</v>
      </c>
      <c r="AG31" s="18">
        <v>45502</v>
      </c>
      <c r="AH31" s="18">
        <v>46022</v>
      </c>
      <c r="AI31" s="17" t="s">
        <v>295</v>
      </c>
      <c r="AJ31" s="17" t="s">
        <v>121</v>
      </c>
      <c r="AK31" s="17">
        <v>3.1714001450660798</v>
      </c>
      <c r="AL31" s="17">
        <v>-76.458485746034</v>
      </c>
      <c r="AM31" s="17"/>
      <c r="AN31" s="17">
        <v>864</v>
      </c>
      <c r="AO31" s="18">
        <v>45233</v>
      </c>
      <c r="AP31" s="17" t="s">
        <v>91</v>
      </c>
      <c r="AQ31" s="17">
        <v>288</v>
      </c>
      <c r="AR31" s="17"/>
      <c r="AS31" s="17"/>
      <c r="AT31" s="17">
        <v>0</v>
      </c>
      <c r="AU31" s="21" t="s">
        <v>357</v>
      </c>
      <c r="AV31" s="17" t="s">
        <v>93</v>
      </c>
      <c r="AW31" s="17" t="s">
        <v>93</v>
      </c>
      <c r="AX31" s="17" t="s">
        <v>85</v>
      </c>
      <c r="AY31" s="17"/>
      <c r="AZ31" s="17" t="s">
        <v>93</v>
      </c>
      <c r="BA31" s="17" t="s">
        <v>94</v>
      </c>
      <c r="BB31" s="17"/>
      <c r="BC31" s="17"/>
      <c r="BD31" s="17"/>
      <c r="BE31" s="17" t="s">
        <v>93</v>
      </c>
      <c r="BF31" s="17" t="s">
        <v>95</v>
      </c>
      <c r="BG31" s="17" t="s">
        <v>299</v>
      </c>
      <c r="BH31" s="17"/>
      <c r="BI31" s="17"/>
      <c r="BJ31" s="17"/>
      <c r="BK31" s="17" t="s">
        <v>93</v>
      </c>
      <c r="BL31" s="17" t="s">
        <v>93</v>
      </c>
      <c r="BM31" s="17" t="s">
        <v>93</v>
      </c>
      <c r="BN31" s="17" t="s">
        <v>85</v>
      </c>
      <c r="BO31" s="17"/>
      <c r="BP31" s="17" t="e">
        <v>#REF!</v>
      </c>
      <c r="BQ31" s="17" t="s">
        <v>98</v>
      </c>
      <c r="BR31" s="17" t="s">
        <v>98</v>
      </c>
      <c r="BS31" s="19" t="s">
        <v>85</v>
      </c>
    </row>
    <row r="32" spans="1:71" ht="17.25" customHeight="1" x14ac:dyDescent="0.25">
      <c r="A32" s="12" t="s">
        <v>71</v>
      </c>
      <c r="B32" s="13" t="s">
        <v>72</v>
      </c>
      <c r="C32" s="13" t="s">
        <v>276</v>
      </c>
      <c r="D32" s="13" t="s">
        <v>277</v>
      </c>
      <c r="E32" s="13" t="s">
        <v>135</v>
      </c>
      <c r="F32" s="13" t="s">
        <v>114</v>
      </c>
      <c r="G32" s="13" t="s">
        <v>358</v>
      </c>
      <c r="H32" s="13" t="s">
        <v>359</v>
      </c>
      <c r="I32" s="13">
        <v>50001</v>
      </c>
      <c r="J32" s="13">
        <v>1</v>
      </c>
      <c r="K32" s="13" t="s">
        <v>79</v>
      </c>
      <c r="L32" s="13" t="s">
        <v>79</v>
      </c>
      <c r="M32" s="13" t="s">
        <v>79</v>
      </c>
      <c r="N32" s="13" t="s">
        <v>117</v>
      </c>
      <c r="O32" s="13" t="s">
        <v>360</v>
      </c>
      <c r="P32" s="13" t="e">
        <v>#N/A</v>
      </c>
      <c r="Q32" s="13" t="s">
        <v>361</v>
      </c>
      <c r="R32" s="13">
        <v>2433471918</v>
      </c>
      <c r="S32" s="13">
        <v>2433471918</v>
      </c>
      <c r="T32" s="13">
        <v>0</v>
      </c>
      <c r="U32" s="13">
        <v>0</v>
      </c>
      <c r="V32" s="13">
        <v>0</v>
      </c>
      <c r="W32" s="13" t="s">
        <v>105</v>
      </c>
      <c r="X32" s="13" t="s">
        <v>84</v>
      </c>
      <c r="Y32" s="13" t="s">
        <v>84</v>
      </c>
      <c r="Z32" s="13">
        <v>0</v>
      </c>
      <c r="AA32" s="13"/>
      <c r="AB32" s="13"/>
      <c r="AC32" s="14">
        <v>1</v>
      </c>
      <c r="AD32" s="13" t="s">
        <v>362</v>
      </c>
      <c r="AE32" s="13" t="s">
        <v>85</v>
      </c>
      <c r="AF32" s="14">
        <v>1</v>
      </c>
      <c r="AG32" s="14">
        <v>1</v>
      </c>
      <c r="AH32" s="14">
        <v>1</v>
      </c>
      <c r="AI32" s="13" t="s">
        <v>282</v>
      </c>
      <c r="AJ32" s="13" t="s">
        <v>121</v>
      </c>
      <c r="AK32" s="13">
        <v>4.0916687700000001</v>
      </c>
      <c r="AL32" s="13">
        <v>-73.492915949999997</v>
      </c>
      <c r="AM32" s="13" t="s">
        <v>93</v>
      </c>
      <c r="AN32" s="13">
        <v>585</v>
      </c>
      <c r="AO32" s="14">
        <v>45965</v>
      </c>
      <c r="AP32" s="13" t="s">
        <v>91</v>
      </c>
      <c r="AQ32" s="13">
        <v>195</v>
      </c>
      <c r="AR32" s="13"/>
      <c r="AS32" s="13"/>
      <c r="AT32" s="13">
        <v>0</v>
      </c>
      <c r="AU32" s="20" t="s">
        <v>363</v>
      </c>
      <c r="AV32" s="13" t="s">
        <v>93</v>
      </c>
      <c r="AW32" s="13" t="s">
        <v>93</v>
      </c>
      <c r="AX32" s="13"/>
      <c r="AY32" s="13"/>
      <c r="AZ32" s="13" t="s">
        <v>93</v>
      </c>
      <c r="BA32" s="13" t="s">
        <v>94</v>
      </c>
      <c r="BB32" s="13"/>
      <c r="BC32" s="13"/>
      <c r="BD32" s="13"/>
      <c r="BE32" s="13" t="s">
        <v>93</v>
      </c>
      <c r="BF32" s="13" t="s">
        <v>143</v>
      </c>
      <c r="BG32" s="13" t="s">
        <v>144</v>
      </c>
      <c r="BH32" s="13"/>
      <c r="BI32" s="13"/>
      <c r="BJ32" s="13"/>
      <c r="BK32" s="13" t="s">
        <v>93</v>
      </c>
      <c r="BL32" s="13" t="s">
        <v>85</v>
      </c>
      <c r="BM32" s="13" t="s">
        <v>93</v>
      </c>
      <c r="BN32" s="13" t="s">
        <v>85</v>
      </c>
      <c r="BO32" s="13"/>
      <c r="BP32" s="13" t="e">
        <v>#REF!</v>
      </c>
      <c r="BQ32" s="13" t="s">
        <v>98</v>
      </c>
      <c r="BR32" s="13" t="s">
        <v>98</v>
      </c>
      <c r="BS32" s="15" t="s">
        <v>85</v>
      </c>
    </row>
    <row r="33" spans="1:71" ht="17.25" customHeight="1" x14ac:dyDescent="0.25">
      <c r="A33" s="16" t="s">
        <v>71</v>
      </c>
      <c r="B33" s="17" t="s">
        <v>72</v>
      </c>
      <c r="C33" s="17" t="s">
        <v>449</v>
      </c>
      <c r="D33" s="17" t="s">
        <v>450</v>
      </c>
      <c r="E33" s="17" t="s">
        <v>75</v>
      </c>
      <c r="F33" s="17" t="s">
        <v>76</v>
      </c>
      <c r="G33" s="17" t="s">
        <v>77</v>
      </c>
      <c r="H33" s="17" t="s">
        <v>451</v>
      </c>
      <c r="I33" s="17">
        <v>25758</v>
      </c>
      <c r="J33" s="17">
        <v>3</v>
      </c>
      <c r="K33" s="17" t="s">
        <v>79</v>
      </c>
      <c r="L33" s="17" t="s">
        <v>79</v>
      </c>
      <c r="M33" s="17" t="s">
        <v>79</v>
      </c>
      <c r="N33" s="17" t="s">
        <v>80</v>
      </c>
      <c r="O33" s="17" t="s">
        <v>452</v>
      </c>
      <c r="P33" s="17" t="e">
        <v>#N/A</v>
      </c>
      <c r="Q33" s="17" t="s">
        <v>453</v>
      </c>
      <c r="R33" s="17">
        <v>19303461741</v>
      </c>
      <c r="S33" s="17">
        <v>5540998476</v>
      </c>
      <c r="T33" s="17">
        <v>0</v>
      </c>
      <c r="U33" s="17">
        <v>0</v>
      </c>
      <c r="V33" s="17">
        <v>13762463265</v>
      </c>
      <c r="W33" s="17" t="s">
        <v>105</v>
      </c>
      <c r="X33" s="17" t="s">
        <v>84</v>
      </c>
      <c r="Y33" s="17" t="s">
        <v>84</v>
      </c>
      <c r="Z33" s="17">
        <v>0.96</v>
      </c>
      <c r="AA33" s="17" t="s">
        <v>85</v>
      </c>
      <c r="AB33" s="17"/>
      <c r="AC33" s="18">
        <v>1</v>
      </c>
      <c r="AD33" s="17" t="s">
        <v>454</v>
      </c>
      <c r="AE33" s="17" t="s">
        <v>85</v>
      </c>
      <c r="AF33" s="18">
        <v>40129</v>
      </c>
      <c r="AG33" s="18">
        <v>40360</v>
      </c>
      <c r="AH33" s="18">
        <v>46220</v>
      </c>
      <c r="AI33" s="17" t="s">
        <v>455</v>
      </c>
      <c r="AJ33" s="17" t="s">
        <v>88</v>
      </c>
      <c r="AK33" s="17" t="s">
        <v>456</v>
      </c>
      <c r="AL33" s="17" t="s">
        <v>457</v>
      </c>
      <c r="AM33" s="17"/>
      <c r="AN33" s="17">
        <v>7905</v>
      </c>
      <c r="AO33" s="18">
        <v>45649</v>
      </c>
      <c r="AP33" s="17" t="s">
        <v>458</v>
      </c>
      <c r="AQ33" s="17">
        <v>0</v>
      </c>
      <c r="AR33" s="17"/>
      <c r="AS33" s="17"/>
      <c r="AT33" s="17">
        <v>0</v>
      </c>
      <c r="AU33" s="17"/>
      <c r="AV33" s="17" t="s">
        <v>93</v>
      </c>
      <c r="AW33" s="17" t="s">
        <v>93</v>
      </c>
      <c r="AX33" s="17" t="s">
        <v>85</v>
      </c>
      <c r="AY33" s="17"/>
      <c r="AZ33" s="17" t="s">
        <v>93</v>
      </c>
      <c r="BA33" s="17" t="s">
        <v>94</v>
      </c>
      <c r="BB33" s="17"/>
      <c r="BC33" s="17"/>
      <c r="BD33" s="17"/>
      <c r="BE33" s="17" t="s">
        <v>93</v>
      </c>
      <c r="BF33" s="17" t="s">
        <v>95</v>
      </c>
      <c r="BG33" s="17" t="s">
        <v>96</v>
      </c>
      <c r="BH33" s="17"/>
      <c r="BI33" s="17"/>
      <c r="BJ33" s="17"/>
      <c r="BK33" s="17" t="s">
        <v>93</v>
      </c>
      <c r="BL33" s="17" t="s">
        <v>93</v>
      </c>
      <c r="BM33" s="17" t="s">
        <v>93</v>
      </c>
      <c r="BN33" s="17" t="s">
        <v>85</v>
      </c>
      <c r="BO33" s="17"/>
      <c r="BP33" s="17" t="e">
        <v>#REF!</v>
      </c>
      <c r="BQ33" s="17" t="s">
        <v>98</v>
      </c>
      <c r="BR33" s="17" t="s">
        <v>98</v>
      </c>
      <c r="BS33" s="19" t="s">
        <v>85</v>
      </c>
    </row>
    <row r="34" spans="1:71" ht="17.25" customHeight="1" x14ac:dyDescent="0.25">
      <c r="A34" s="12" t="s">
        <v>71</v>
      </c>
      <c r="B34" s="13" t="s">
        <v>290</v>
      </c>
      <c r="C34" s="13" t="s">
        <v>449</v>
      </c>
      <c r="D34" s="13" t="s">
        <v>459</v>
      </c>
      <c r="E34" s="13" t="s">
        <v>75</v>
      </c>
      <c r="F34" s="13" t="s">
        <v>76</v>
      </c>
      <c r="G34" s="13" t="s">
        <v>77</v>
      </c>
      <c r="H34" s="13" t="s">
        <v>460</v>
      </c>
      <c r="I34" s="13">
        <v>25035</v>
      </c>
      <c r="J34" s="13">
        <v>5</v>
      </c>
      <c r="K34" s="13" t="s">
        <v>79</v>
      </c>
      <c r="L34" s="13" t="s">
        <v>79</v>
      </c>
      <c r="M34" s="13" t="s">
        <v>79</v>
      </c>
      <c r="N34" s="13" t="s">
        <v>117</v>
      </c>
      <c r="O34" s="13" t="s">
        <v>461</v>
      </c>
      <c r="P34" s="13" t="e">
        <v>#N/A</v>
      </c>
      <c r="Q34" s="13" t="s">
        <v>462</v>
      </c>
      <c r="R34" s="13">
        <v>8282974114</v>
      </c>
      <c r="S34" s="13">
        <v>6149845728</v>
      </c>
      <c r="T34" s="13">
        <v>0</v>
      </c>
      <c r="U34" s="13">
        <v>0</v>
      </c>
      <c r="V34" s="13">
        <v>2060282387</v>
      </c>
      <c r="W34" s="13" t="s">
        <v>83</v>
      </c>
      <c r="X34" s="13" t="s">
        <v>84</v>
      </c>
      <c r="Y34" s="13" t="s">
        <v>84</v>
      </c>
      <c r="Z34" s="13">
        <v>0.99</v>
      </c>
      <c r="AA34" s="13" t="s">
        <v>85</v>
      </c>
      <c r="AB34" s="13"/>
      <c r="AC34" s="14">
        <v>1</v>
      </c>
      <c r="AD34" s="13" t="s">
        <v>463</v>
      </c>
      <c r="AE34" s="13" t="s">
        <v>85</v>
      </c>
      <c r="AF34" s="14">
        <v>43318</v>
      </c>
      <c r="AG34" s="14">
        <v>44550</v>
      </c>
      <c r="AH34" s="14">
        <v>46179</v>
      </c>
      <c r="AI34" s="13" t="s">
        <v>464</v>
      </c>
      <c r="AJ34" s="13" t="s">
        <v>88</v>
      </c>
      <c r="AK34" s="13" t="s">
        <v>465</v>
      </c>
      <c r="AL34" s="13" t="s">
        <v>466</v>
      </c>
      <c r="AM34" s="13"/>
      <c r="AN34" s="13">
        <v>17341</v>
      </c>
      <c r="AO34" s="14">
        <v>44194</v>
      </c>
      <c r="AP34" s="13" t="s">
        <v>458</v>
      </c>
      <c r="AQ34" s="13">
        <v>0</v>
      </c>
      <c r="AR34" s="13"/>
      <c r="AS34" s="13"/>
      <c r="AT34" s="13">
        <v>0</v>
      </c>
      <c r="AU34" s="13"/>
      <c r="AV34" s="13" t="s">
        <v>93</v>
      </c>
      <c r="AW34" s="13" t="s">
        <v>93</v>
      </c>
      <c r="AX34" s="13" t="s">
        <v>85</v>
      </c>
      <c r="AY34" s="13"/>
      <c r="AZ34" s="13" t="s">
        <v>93</v>
      </c>
      <c r="BA34" s="13" t="s">
        <v>94</v>
      </c>
      <c r="BB34" s="13"/>
      <c r="BC34" s="13"/>
      <c r="BD34" s="13"/>
      <c r="BE34" s="13" t="s">
        <v>93</v>
      </c>
      <c r="BF34" s="13" t="s">
        <v>95</v>
      </c>
      <c r="BG34" s="13" t="s">
        <v>96</v>
      </c>
      <c r="BH34" s="13"/>
      <c r="BI34" s="13" t="s">
        <v>467</v>
      </c>
      <c r="BJ34" s="13"/>
      <c r="BK34" s="13" t="s">
        <v>93</v>
      </c>
      <c r="BL34" s="13" t="s">
        <v>93</v>
      </c>
      <c r="BM34" s="13" t="s">
        <v>93</v>
      </c>
      <c r="BN34" s="13" t="s">
        <v>85</v>
      </c>
      <c r="BO34" s="13"/>
      <c r="BP34" s="13" t="e">
        <v>#REF!</v>
      </c>
      <c r="BQ34" s="13" t="s">
        <v>98</v>
      </c>
      <c r="BR34" s="13" t="s">
        <v>98</v>
      </c>
      <c r="BS34" s="15" t="s">
        <v>85</v>
      </c>
    </row>
    <row r="35" spans="1:71" ht="17.25" customHeight="1" x14ac:dyDescent="0.25">
      <c r="A35" s="16" t="s">
        <v>71</v>
      </c>
      <c r="B35" s="17" t="s">
        <v>290</v>
      </c>
      <c r="C35" s="17" t="s">
        <v>449</v>
      </c>
      <c r="D35" s="17" t="s">
        <v>450</v>
      </c>
      <c r="E35" s="17" t="s">
        <v>75</v>
      </c>
      <c r="F35" s="17" t="s">
        <v>114</v>
      </c>
      <c r="G35" s="17" t="s">
        <v>125</v>
      </c>
      <c r="H35" s="17" t="s">
        <v>468</v>
      </c>
      <c r="I35" s="17">
        <v>54810</v>
      </c>
      <c r="J35" s="17">
        <v>6</v>
      </c>
      <c r="K35" s="17" t="s">
        <v>150</v>
      </c>
      <c r="L35" s="17" t="s">
        <v>85</v>
      </c>
      <c r="M35" s="17" t="s">
        <v>79</v>
      </c>
      <c r="N35" s="17" t="s">
        <v>302</v>
      </c>
      <c r="O35" s="17" t="s">
        <v>469</v>
      </c>
      <c r="P35" s="17" t="e">
        <v>#N/A</v>
      </c>
      <c r="Q35" s="17" t="s">
        <v>470</v>
      </c>
      <c r="R35" s="17">
        <v>8173913441</v>
      </c>
      <c r="S35" s="17">
        <v>5698353841</v>
      </c>
      <c r="T35" s="17">
        <v>0</v>
      </c>
      <c r="U35" s="17">
        <v>0</v>
      </c>
      <c r="V35" s="17">
        <v>2475559600</v>
      </c>
      <c r="W35" s="17" t="s">
        <v>105</v>
      </c>
      <c r="X35" s="17" t="s">
        <v>84</v>
      </c>
      <c r="Y35" s="17" t="s">
        <v>84</v>
      </c>
      <c r="Z35" s="17">
        <v>0.84</v>
      </c>
      <c r="AA35" s="17" t="s">
        <v>85</v>
      </c>
      <c r="AB35" s="17"/>
      <c r="AC35" s="18">
        <v>1</v>
      </c>
      <c r="AD35" s="17" t="s">
        <v>471</v>
      </c>
      <c r="AE35" s="17" t="s">
        <v>85</v>
      </c>
      <c r="AF35" s="18">
        <v>44517</v>
      </c>
      <c r="AG35" s="18">
        <v>41729</v>
      </c>
      <c r="AH35" s="18">
        <v>46174</v>
      </c>
      <c r="AI35" s="17" t="s">
        <v>472</v>
      </c>
      <c r="AJ35" s="17" t="s">
        <v>88</v>
      </c>
      <c r="AK35" s="17">
        <v>8.713507237</v>
      </c>
      <c r="AL35" s="17">
        <v>-72.799258550000005</v>
      </c>
      <c r="AM35" s="17" t="s">
        <v>93</v>
      </c>
      <c r="AN35" s="17">
        <v>1432</v>
      </c>
      <c r="AO35" s="18">
        <v>44407</v>
      </c>
      <c r="AP35" s="17" t="s">
        <v>473</v>
      </c>
      <c r="AQ35" s="17">
        <v>0</v>
      </c>
      <c r="AR35" s="17"/>
      <c r="AS35" s="17"/>
      <c r="AT35" s="17">
        <v>0</v>
      </c>
      <c r="AU35" s="17"/>
      <c r="AV35" s="17" t="s">
        <v>93</v>
      </c>
      <c r="AW35" s="17" t="s">
        <v>93</v>
      </c>
      <c r="AX35" s="17" t="s">
        <v>85</v>
      </c>
      <c r="AY35" s="17"/>
      <c r="AZ35" s="17" t="s">
        <v>85</v>
      </c>
      <c r="BA35" s="17" t="s">
        <v>52</v>
      </c>
      <c r="BB35" s="17"/>
      <c r="BC35" s="17"/>
      <c r="BD35" s="17"/>
      <c r="BE35" s="17" t="s">
        <v>93</v>
      </c>
      <c r="BF35" s="17" t="s">
        <v>99</v>
      </c>
      <c r="BG35" s="17" t="s">
        <v>133</v>
      </c>
      <c r="BH35" s="17"/>
      <c r="BI35" s="17"/>
      <c r="BJ35" s="17"/>
      <c r="BK35" s="17" t="s">
        <v>93</v>
      </c>
      <c r="BL35" s="17" t="s">
        <v>93</v>
      </c>
      <c r="BM35" s="17" t="s">
        <v>93</v>
      </c>
      <c r="BN35" s="17" t="s">
        <v>85</v>
      </c>
      <c r="BO35" s="17"/>
      <c r="BP35" s="17" t="e">
        <v>#REF!</v>
      </c>
      <c r="BQ35" s="17" t="s">
        <v>98</v>
      </c>
      <c r="BR35" s="17" t="s">
        <v>98</v>
      </c>
      <c r="BS35" s="19" t="s">
        <v>85</v>
      </c>
    </row>
    <row r="36" spans="1:71" ht="17.25" customHeight="1" x14ac:dyDescent="0.25">
      <c r="A36" s="12" t="s">
        <v>71</v>
      </c>
      <c r="B36" s="13" t="s">
        <v>290</v>
      </c>
      <c r="C36" s="13" t="s">
        <v>449</v>
      </c>
      <c r="D36" s="13" t="s">
        <v>74</v>
      </c>
      <c r="E36" s="13" t="s">
        <v>188</v>
      </c>
      <c r="F36" s="13" t="s">
        <v>114</v>
      </c>
      <c r="G36" s="13" t="s">
        <v>189</v>
      </c>
      <c r="H36" s="13" t="s">
        <v>190</v>
      </c>
      <c r="I36" s="13">
        <v>94001</v>
      </c>
      <c r="J36" s="13">
        <v>6</v>
      </c>
      <c r="K36" s="13" t="s">
        <v>79</v>
      </c>
      <c r="L36" s="13" t="s">
        <v>79</v>
      </c>
      <c r="M36" s="13" t="s">
        <v>79</v>
      </c>
      <c r="N36" s="13" t="s">
        <v>117</v>
      </c>
      <c r="O36" s="13" t="s">
        <v>474</v>
      </c>
      <c r="P36" s="13" t="e">
        <v>#N/A</v>
      </c>
      <c r="Q36" s="13" t="s">
        <v>475</v>
      </c>
      <c r="R36" s="13">
        <v>4040280482</v>
      </c>
      <c r="S36" s="13">
        <v>2618065042</v>
      </c>
      <c r="T36" s="13">
        <v>0</v>
      </c>
      <c r="U36" s="13">
        <v>0</v>
      </c>
      <c r="V36" s="13">
        <v>0</v>
      </c>
      <c r="W36" s="13" t="s">
        <v>83</v>
      </c>
      <c r="X36" s="13" t="s">
        <v>154</v>
      </c>
      <c r="Y36" s="13" t="s">
        <v>154</v>
      </c>
      <c r="Z36" s="13">
        <v>99</v>
      </c>
      <c r="AA36" s="13"/>
      <c r="AB36" s="13"/>
      <c r="AC36" s="13"/>
      <c r="AD36" s="13" t="s">
        <v>476</v>
      </c>
      <c r="AE36" s="13" t="s">
        <v>79</v>
      </c>
      <c r="AF36" s="13"/>
      <c r="AG36" s="14">
        <v>42325</v>
      </c>
      <c r="AH36" s="14">
        <v>45505</v>
      </c>
      <c r="AI36" s="13"/>
      <c r="AJ36" s="13" t="s">
        <v>88</v>
      </c>
      <c r="AK36" s="13">
        <v>3.516363079</v>
      </c>
      <c r="AL36" s="13">
        <v>-68.008347279999995</v>
      </c>
      <c r="AM36" s="13" t="s">
        <v>93</v>
      </c>
      <c r="AN36" s="13">
        <v>12040</v>
      </c>
      <c r="AO36" s="14">
        <v>41984</v>
      </c>
      <c r="AP36" s="13"/>
      <c r="AQ36" s="13"/>
      <c r="AR36" s="13"/>
      <c r="AS36" s="13"/>
      <c r="AT36" s="13"/>
      <c r="AU36" s="13"/>
      <c r="AV36" s="13" t="s">
        <v>93</v>
      </c>
      <c r="AW36" s="13"/>
      <c r="AX36" s="13"/>
      <c r="AY36" s="13"/>
      <c r="AZ36" s="13"/>
      <c r="BA36" s="13"/>
      <c r="BB36" s="13"/>
      <c r="BC36" s="13"/>
      <c r="BD36" s="13"/>
      <c r="BE36" s="13"/>
      <c r="BF36" s="13" t="s">
        <v>143</v>
      </c>
      <c r="BG36" s="13" t="s">
        <v>198</v>
      </c>
      <c r="BH36" s="13"/>
      <c r="BI36" s="13"/>
      <c r="BJ36" s="13"/>
      <c r="BK36" s="13"/>
      <c r="BL36" s="13" t="s">
        <v>85</v>
      </c>
      <c r="BM36" s="13"/>
      <c r="BN36" s="13" t="s">
        <v>85</v>
      </c>
      <c r="BO36" s="13"/>
      <c r="BP36" s="13" t="e">
        <v>#REF!</v>
      </c>
      <c r="BQ36" s="13" t="s">
        <v>79</v>
      </c>
      <c r="BR36" s="13" t="s">
        <v>98</v>
      </c>
      <c r="BS36" s="15" t="s">
        <v>93</v>
      </c>
    </row>
    <row r="37" spans="1:71" ht="17.25" customHeight="1" x14ac:dyDescent="0.25">
      <c r="A37" s="16" t="s">
        <v>71</v>
      </c>
      <c r="B37" s="17" t="s">
        <v>290</v>
      </c>
      <c r="C37" s="17" t="s">
        <v>449</v>
      </c>
      <c r="D37" s="17" t="s">
        <v>459</v>
      </c>
      <c r="E37" s="17" t="s">
        <v>99</v>
      </c>
      <c r="F37" s="17" t="s">
        <v>415</v>
      </c>
      <c r="G37" s="17" t="s">
        <v>416</v>
      </c>
      <c r="H37" s="17" t="s">
        <v>477</v>
      </c>
      <c r="I37" s="17">
        <v>44001</v>
      </c>
      <c r="J37" s="17">
        <v>4</v>
      </c>
      <c r="K37" s="17" t="s">
        <v>79</v>
      </c>
      <c r="L37" s="17" t="s">
        <v>85</v>
      </c>
      <c r="M37" s="17" t="s">
        <v>85</v>
      </c>
      <c r="N37" s="17" t="s">
        <v>302</v>
      </c>
      <c r="O37" s="17" t="s">
        <v>478</v>
      </c>
      <c r="P37" s="17" t="e">
        <v>#N/A</v>
      </c>
      <c r="Q37" s="17" t="s">
        <v>479</v>
      </c>
      <c r="R37" s="17">
        <v>4852462444</v>
      </c>
      <c r="S37" s="17">
        <v>0</v>
      </c>
      <c r="T37" s="17">
        <v>0</v>
      </c>
      <c r="U37" s="17">
        <v>0</v>
      </c>
      <c r="V37" s="17">
        <v>0</v>
      </c>
      <c r="W37" s="17" t="s">
        <v>83</v>
      </c>
      <c r="X37" s="17" t="s">
        <v>154</v>
      </c>
      <c r="Y37" s="17" t="s">
        <v>154</v>
      </c>
      <c r="Z37" s="17">
        <v>0.96</v>
      </c>
      <c r="AA37" s="17"/>
      <c r="AB37" s="17"/>
      <c r="AC37" s="17"/>
      <c r="AD37" s="17" t="s">
        <v>476</v>
      </c>
      <c r="AE37" s="17" t="s">
        <v>79</v>
      </c>
      <c r="AF37" s="17"/>
      <c r="AG37" s="18">
        <v>41821</v>
      </c>
      <c r="AH37" s="18">
        <v>46262</v>
      </c>
      <c r="AI37" s="17"/>
      <c r="AJ37" s="17" t="s">
        <v>88</v>
      </c>
      <c r="AK37" s="17">
        <v>11.242972139999999</v>
      </c>
      <c r="AL37" s="17">
        <v>-72.958763149999996</v>
      </c>
      <c r="AM37" s="17" t="s">
        <v>93</v>
      </c>
      <c r="AN37" s="17">
        <v>914</v>
      </c>
      <c r="AO37" s="18">
        <v>41585</v>
      </c>
      <c r="AP37" s="17"/>
      <c r="AQ37" s="17"/>
      <c r="AR37" s="17"/>
      <c r="AS37" s="17"/>
      <c r="AT37" s="17"/>
      <c r="AU37" s="17"/>
      <c r="AV37" s="17" t="s">
        <v>93</v>
      </c>
      <c r="AW37" s="17"/>
      <c r="AX37" s="17"/>
      <c r="AY37" s="17"/>
      <c r="AZ37" s="17"/>
      <c r="BA37" s="17"/>
      <c r="BB37" s="17"/>
      <c r="BC37" s="17"/>
      <c r="BD37" s="17"/>
      <c r="BE37" s="17"/>
      <c r="BF37" s="17" t="s">
        <v>99</v>
      </c>
      <c r="BG37" s="17" t="s">
        <v>480</v>
      </c>
      <c r="BH37" s="17"/>
      <c r="BI37" s="17"/>
      <c r="BJ37" s="17"/>
      <c r="BK37" s="17"/>
      <c r="BL37" s="17" t="s">
        <v>85</v>
      </c>
      <c r="BM37" s="17"/>
      <c r="BN37" s="17" t="s">
        <v>85</v>
      </c>
      <c r="BO37" s="17"/>
      <c r="BP37" s="17" t="e">
        <v>#REF!</v>
      </c>
      <c r="BQ37" s="17" t="s">
        <v>79</v>
      </c>
      <c r="BR37" s="17" t="s">
        <v>98</v>
      </c>
      <c r="BS37" s="19" t="s">
        <v>93</v>
      </c>
    </row>
    <row r="38" spans="1:71" ht="17.25" customHeight="1" x14ac:dyDescent="0.25">
      <c r="A38" s="12" t="s">
        <v>71</v>
      </c>
      <c r="B38" s="13" t="s">
        <v>290</v>
      </c>
      <c r="C38" s="13" t="s">
        <v>449</v>
      </c>
      <c r="D38" s="13" t="s">
        <v>450</v>
      </c>
      <c r="E38" s="13" t="s">
        <v>188</v>
      </c>
      <c r="F38" s="13" t="s">
        <v>114</v>
      </c>
      <c r="G38" s="13" t="s">
        <v>481</v>
      </c>
      <c r="H38" s="13" t="s">
        <v>482</v>
      </c>
      <c r="I38" s="13">
        <v>18094</v>
      </c>
      <c r="J38" s="13">
        <v>6</v>
      </c>
      <c r="K38" s="13" t="s">
        <v>150</v>
      </c>
      <c r="L38" s="13" t="s">
        <v>85</v>
      </c>
      <c r="M38" s="13" t="s">
        <v>79</v>
      </c>
      <c r="N38" s="13" t="s">
        <v>117</v>
      </c>
      <c r="O38" s="13" t="s">
        <v>483</v>
      </c>
      <c r="P38" s="13" t="e">
        <v>#N/A</v>
      </c>
      <c r="Q38" s="13" t="s">
        <v>484</v>
      </c>
      <c r="R38" s="13">
        <v>3194837582</v>
      </c>
      <c r="S38" s="13">
        <v>2455481505</v>
      </c>
      <c r="T38" s="13">
        <v>0</v>
      </c>
      <c r="U38" s="13">
        <v>0</v>
      </c>
      <c r="V38" s="13">
        <v>739356077</v>
      </c>
      <c r="W38" s="13" t="s">
        <v>105</v>
      </c>
      <c r="X38" s="13" t="s">
        <v>154</v>
      </c>
      <c r="Y38" s="13" t="s">
        <v>154</v>
      </c>
      <c r="Z38" s="13">
        <v>0.81</v>
      </c>
      <c r="AA38" s="13" t="s">
        <v>85</v>
      </c>
      <c r="AB38" s="13"/>
      <c r="AC38" s="14">
        <v>1</v>
      </c>
      <c r="AD38" s="13" t="s">
        <v>476</v>
      </c>
      <c r="AE38" s="13" t="s">
        <v>79</v>
      </c>
      <c r="AF38" s="14">
        <v>1</v>
      </c>
      <c r="AG38" s="14">
        <v>42857</v>
      </c>
      <c r="AH38" s="14">
        <v>46052</v>
      </c>
      <c r="AI38" s="13" t="s">
        <v>485</v>
      </c>
      <c r="AJ38" s="13" t="s">
        <v>88</v>
      </c>
      <c r="AK38" s="13">
        <v>1.5361746570000001</v>
      </c>
      <c r="AL38" s="13">
        <v>-75.909475040000004</v>
      </c>
      <c r="AM38" s="13" t="s">
        <v>93</v>
      </c>
      <c r="AN38" s="13">
        <v>0</v>
      </c>
      <c r="AO38" s="14">
        <v>45653</v>
      </c>
      <c r="AP38" s="13" t="s">
        <v>91</v>
      </c>
      <c r="AQ38" s="13">
        <v>0</v>
      </c>
      <c r="AR38" s="13"/>
      <c r="AS38" s="13"/>
      <c r="AT38" s="13">
        <v>0</v>
      </c>
      <c r="AU38" s="13"/>
      <c r="AV38" s="13" t="s">
        <v>93</v>
      </c>
      <c r="AW38" s="13" t="s">
        <v>93</v>
      </c>
      <c r="AX38" s="13"/>
      <c r="AY38" s="13"/>
      <c r="AZ38" s="13" t="s">
        <v>93</v>
      </c>
      <c r="BA38" s="13" t="s">
        <v>52</v>
      </c>
      <c r="BB38" s="13"/>
      <c r="BC38" s="13"/>
      <c r="BD38" s="13"/>
      <c r="BE38" s="13"/>
      <c r="BF38" s="13" t="s">
        <v>247</v>
      </c>
      <c r="BG38" s="13" t="s">
        <v>486</v>
      </c>
      <c r="BH38" s="13"/>
      <c r="BI38" s="13"/>
      <c r="BJ38" s="13"/>
      <c r="BK38" s="13" t="s">
        <v>93</v>
      </c>
      <c r="BL38" s="13" t="s">
        <v>85</v>
      </c>
      <c r="BM38" s="13" t="s">
        <v>93</v>
      </c>
      <c r="BN38" s="13" t="s">
        <v>85</v>
      </c>
      <c r="BO38" s="13"/>
      <c r="BP38" s="13" t="e">
        <v>#REF!</v>
      </c>
      <c r="BQ38" s="13" t="s">
        <v>79</v>
      </c>
      <c r="BR38" s="13" t="s">
        <v>98</v>
      </c>
      <c r="BS38" s="15" t="s">
        <v>93</v>
      </c>
    </row>
    <row r="39" spans="1:71" ht="17.25" customHeight="1" x14ac:dyDescent="0.25">
      <c r="A39" s="16" t="s">
        <v>71</v>
      </c>
      <c r="B39" s="17" t="s">
        <v>290</v>
      </c>
      <c r="C39" s="17" t="s">
        <v>449</v>
      </c>
      <c r="D39" s="17" t="s">
        <v>450</v>
      </c>
      <c r="E39" s="17" t="s">
        <v>188</v>
      </c>
      <c r="F39" s="17" t="s">
        <v>114</v>
      </c>
      <c r="G39" s="17" t="s">
        <v>487</v>
      </c>
      <c r="H39" s="17" t="s">
        <v>488</v>
      </c>
      <c r="I39" s="17">
        <v>91001</v>
      </c>
      <c r="J39" s="17">
        <v>5</v>
      </c>
      <c r="K39" s="17" t="s">
        <v>79</v>
      </c>
      <c r="L39" s="17" t="s">
        <v>79</v>
      </c>
      <c r="M39" s="17" t="s">
        <v>79</v>
      </c>
      <c r="N39" s="17" t="s">
        <v>302</v>
      </c>
      <c r="O39" s="17" t="s">
        <v>489</v>
      </c>
      <c r="P39" s="17" t="e">
        <v>#N/A</v>
      </c>
      <c r="Q39" s="17" t="s">
        <v>490</v>
      </c>
      <c r="R39" s="17">
        <v>717944436</v>
      </c>
      <c r="S39" s="17">
        <v>542382674</v>
      </c>
      <c r="T39" s="17">
        <v>0</v>
      </c>
      <c r="U39" s="17">
        <v>0</v>
      </c>
      <c r="V39" s="17">
        <v>175561762</v>
      </c>
      <c r="W39" s="17" t="s">
        <v>105</v>
      </c>
      <c r="X39" s="17" t="s">
        <v>154</v>
      </c>
      <c r="Y39" s="17" t="s">
        <v>154</v>
      </c>
      <c r="Z39" s="17">
        <v>0.96</v>
      </c>
      <c r="AA39" s="17" t="s">
        <v>85</v>
      </c>
      <c r="AB39" s="17"/>
      <c r="AC39" s="18">
        <v>1</v>
      </c>
      <c r="AD39" s="17" t="s">
        <v>476</v>
      </c>
      <c r="AE39" s="17" t="s">
        <v>79</v>
      </c>
      <c r="AF39" s="18">
        <v>1</v>
      </c>
      <c r="AG39" s="18">
        <v>41214</v>
      </c>
      <c r="AH39" s="18">
        <v>46090</v>
      </c>
      <c r="AI39" s="17" t="s">
        <v>491</v>
      </c>
      <c r="AJ39" s="17" t="s">
        <v>88</v>
      </c>
      <c r="AK39" s="17">
        <v>-3.5300587839999999</v>
      </c>
      <c r="AL39" s="17">
        <v>-70.045136909999997</v>
      </c>
      <c r="AM39" s="17" t="s">
        <v>93</v>
      </c>
      <c r="AN39" s="17">
        <v>402</v>
      </c>
      <c r="AO39" s="18">
        <v>40828</v>
      </c>
      <c r="AP39" s="17" t="s">
        <v>91</v>
      </c>
      <c r="AQ39" s="17">
        <v>0</v>
      </c>
      <c r="AR39" s="17"/>
      <c r="AS39" s="17"/>
      <c r="AT39" s="17">
        <v>0</v>
      </c>
      <c r="AU39" s="17"/>
      <c r="AV39" s="17" t="s">
        <v>93</v>
      </c>
      <c r="AW39" s="17" t="s">
        <v>93</v>
      </c>
      <c r="AX39" s="17"/>
      <c r="AY39" s="17"/>
      <c r="AZ39" s="17" t="s">
        <v>93</v>
      </c>
      <c r="BA39" s="17" t="s">
        <v>94</v>
      </c>
      <c r="BB39" s="17"/>
      <c r="BC39" s="17"/>
      <c r="BD39" s="17"/>
      <c r="BE39" s="17"/>
      <c r="BF39" s="17" t="s">
        <v>247</v>
      </c>
      <c r="BG39" s="17" t="s">
        <v>492</v>
      </c>
      <c r="BH39" s="17"/>
      <c r="BI39" s="17"/>
      <c r="BJ39" s="17"/>
      <c r="BK39" s="17" t="s">
        <v>93</v>
      </c>
      <c r="BL39" s="17" t="s">
        <v>85</v>
      </c>
      <c r="BM39" s="17" t="s">
        <v>93</v>
      </c>
      <c r="BN39" s="17" t="s">
        <v>85</v>
      </c>
      <c r="BO39" s="17"/>
      <c r="BP39" s="17" t="s">
        <v>493</v>
      </c>
      <c r="BQ39" s="17" t="s">
        <v>79</v>
      </c>
      <c r="BR39" s="17" t="s">
        <v>98</v>
      </c>
      <c r="BS39" s="19" t="s">
        <v>93</v>
      </c>
    </row>
    <row r="40" spans="1:71" ht="17.25" customHeight="1" x14ac:dyDescent="0.25">
      <c r="A40" s="12" t="s">
        <v>71</v>
      </c>
      <c r="B40" s="13" t="s">
        <v>290</v>
      </c>
      <c r="C40" s="13" t="s">
        <v>449</v>
      </c>
      <c r="D40" s="13" t="s">
        <v>450</v>
      </c>
      <c r="E40" s="13" t="s">
        <v>188</v>
      </c>
      <c r="F40" s="13" t="s">
        <v>114</v>
      </c>
      <c r="G40" s="13" t="s">
        <v>487</v>
      </c>
      <c r="H40" s="13" t="s">
        <v>488</v>
      </c>
      <c r="I40" s="13">
        <v>91001</v>
      </c>
      <c r="J40" s="13">
        <v>5</v>
      </c>
      <c r="K40" s="13" t="s">
        <v>79</v>
      </c>
      <c r="L40" s="13" t="s">
        <v>79</v>
      </c>
      <c r="M40" s="13" t="s">
        <v>79</v>
      </c>
      <c r="N40" s="13" t="s">
        <v>302</v>
      </c>
      <c r="O40" s="13" t="s">
        <v>494</v>
      </c>
      <c r="P40" s="13" t="e">
        <v>#N/A</v>
      </c>
      <c r="Q40" s="13" t="s">
        <v>495</v>
      </c>
      <c r="R40" s="13">
        <v>754007764</v>
      </c>
      <c r="S40" s="13">
        <v>525405662</v>
      </c>
      <c r="T40" s="13">
        <v>0</v>
      </c>
      <c r="U40" s="13">
        <v>0</v>
      </c>
      <c r="V40" s="13">
        <v>228602102</v>
      </c>
      <c r="W40" s="13" t="s">
        <v>105</v>
      </c>
      <c r="X40" s="13" t="s">
        <v>154</v>
      </c>
      <c r="Y40" s="13" t="s">
        <v>154</v>
      </c>
      <c r="Z40" s="13">
        <v>0.96</v>
      </c>
      <c r="AA40" s="13" t="s">
        <v>85</v>
      </c>
      <c r="AB40" s="13"/>
      <c r="AC40" s="14">
        <v>1</v>
      </c>
      <c r="AD40" s="13" t="s">
        <v>476</v>
      </c>
      <c r="AE40" s="13" t="s">
        <v>79</v>
      </c>
      <c r="AF40" s="14">
        <v>1</v>
      </c>
      <c r="AG40" s="14">
        <v>41214</v>
      </c>
      <c r="AH40" s="14">
        <v>46090</v>
      </c>
      <c r="AI40" s="13" t="s">
        <v>491</v>
      </c>
      <c r="AJ40" s="13" t="s">
        <v>88</v>
      </c>
      <c r="AK40" s="13">
        <v>-3.5300587839999999</v>
      </c>
      <c r="AL40" s="13">
        <v>-70.045136909999997</v>
      </c>
      <c r="AM40" s="13" t="s">
        <v>93</v>
      </c>
      <c r="AN40" s="13">
        <v>300</v>
      </c>
      <c r="AO40" s="14">
        <v>40828</v>
      </c>
      <c r="AP40" s="13" t="s">
        <v>91</v>
      </c>
      <c r="AQ40" s="13">
        <v>0</v>
      </c>
      <c r="AR40" s="13"/>
      <c r="AS40" s="13"/>
      <c r="AT40" s="13">
        <v>0</v>
      </c>
      <c r="AU40" s="13"/>
      <c r="AV40" s="13" t="s">
        <v>93</v>
      </c>
      <c r="AW40" s="13" t="s">
        <v>93</v>
      </c>
      <c r="AX40" s="13"/>
      <c r="AY40" s="13"/>
      <c r="AZ40" s="13" t="s">
        <v>93</v>
      </c>
      <c r="BA40" s="13" t="s">
        <v>94</v>
      </c>
      <c r="BB40" s="13"/>
      <c r="BC40" s="13"/>
      <c r="BD40" s="13"/>
      <c r="BE40" s="13"/>
      <c r="BF40" s="13" t="s">
        <v>247</v>
      </c>
      <c r="BG40" s="13" t="s">
        <v>492</v>
      </c>
      <c r="BH40" s="13"/>
      <c r="BI40" s="13"/>
      <c r="BJ40" s="13"/>
      <c r="BK40" s="13" t="s">
        <v>93</v>
      </c>
      <c r="BL40" s="13" t="s">
        <v>85</v>
      </c>
      <c r="BM40" s="13" t="s">
        <v>93</v>
      </c>
      <c r="BN40" s="13" t="s">
        <v>85</v>
      </c>
      <c r="BO40" s="13"/>
      <c r="BP40" s="13" t="s">
        <v>493</v>
      </c>
      <c r="BQ40" s="13" t="s">
        <v>79</v>
      </c>
      <c r="BR40" s="13" t="s">
        <v>98</v>
      </c>
      <c r="BS40" s="15" t="s">
        <v>93</v>
      </c>
    </row>
    <row r="41" spans="1:71" ht="17.25" customHeight="1" x14ac:dyDescent="0.25">
      <c r="A41" s="16" t="s">
        <v>71</v>
      </c>
      <c r="B41" s="17" t="s">
        <v>290</v>
      </c>
      <c r="C41" s="17" t="s">
        <v>449</v>
      </c>
      <c r="D41" s="17" t="s">
        <v>450</v>
      </c>
      <c r="E41" s="17" t="s">
        <v>188</v>
      </c>
      <c r="F41" s="17" t="s">
        <v>114</v>
      </c>
      <c r="G41" s="17" t="s">
        <v>487</v>
      </c>
      <c r="H41" s="17" t="s">
        <v>488</v>
      </c>
      <c r="I41" s="17">
        <v>91001</v>
      </c>
      <c r="J41" s="17">
        <v>5</v>
      </c>
      <c r="K41" s="17" t="s">
        <v>79</v>
      </c>
      <c r="L41" s="17" t="s">
        <v>79</v>
      </c>
      <c r="M41" s="17" t="s">
        <v>79</v>
      </c>
      <c r="N41" s="17" t="s">
        <v>302</v>
      </c>
      <c r="O41" s="17" t="s">
        <v>496</v>
      </c>
      <c r="P41" s="17" t="e">
        <v>#N/A</v>
      </c>
      <c r="Q41" s="17" t="s">
        <v>497</v>
      </c>
      <c r="R41" s="17">
        <v>1395910961</v>
      </c>
      <c r="S41" s="17">
        <v>1196407972</v>
      </c>
      <c r="T41" s="17">
        <v>0</v>
      </c>
      <c r="U41" s="17">
        <v>0</v>
      </c>
      <c r="V41" s="17">
        <v>199502989</v>
      </c>
      <c r="W41" s="17" t="s">
        <v>105</v>
      </c>
      <c r="X41" s="17" t="s">
        <v>154</v>
      </c>
      <c r="Y41" s="17" t="s">
        <v>154</v>
      </c>
      <c r="Z41" s="17">
        <v>0.96</v>
      </c>
      <c r="AA41" s="17" t="s">
        <v>85</v>
      </c>
      <c r="AB41" s="17"/>
      <c r="AC41" s="18">
        <v>1</v>
      </c>
      <c r="AD41" s="17" t="s">
        <v>476</v>
      </c>
      <c r="AE41" s="17" t="s">
        <v>79</v>
      </c>
      <c r="AF41" s="18">
        <v>1</v>
      </c>
      <c r="AG41" s="18">
        <v>41214</v>
      </c>
      <c r="AH41" s="18">
        <v>46090</v>
      </c>
      <c r="AI41" s="17" t="s">
        <v>491</v>
      </c>
      <c r="AJ41" s="17" t="s">
        <v>88</v>
      </c>
      <c r="AK41" s="17">
        <v>-3.5300587839999999</v>
      </c>
      <c r="AL41" s="17">
        <v>-70.045136909999997</v>
      </c>
      <c r="AM41" s="17" t="s">
        <v>93</v>
      </c>
      <c r="AN41" s="17">
        <v>1077</v>
      </c>
      <c r="AO41" s="18">
        <v>45076</v>
      </c>
      <c r="AP41" s="17" t="s">
        <v>91</v>
      </c>
      <c r="AQ41" s="17">
        <v>0</v>
      </c>
      <c r="AR41" s="17"/>
      <c r="AS41" s="17"/>
      <c r="AT41" s="17">
        <v>0</v>
      </c>
      <c r="AU41" s="17"/>
      <c r="AV41" s="17" t="s">
        <v>93</v>
      </c>
      <c r="AW41" s="17" t="s">
        <v>93</v>
      </c>
      <c r="AX41" s="17"/>
      <c r="AY41" s="17"/>
      <c r="AZ41" s="17" t="s">
        <v>93</v>
      </c>
      <c r="BA41" s="17" t="s">
        <v>94</v>
      </c>
      <c r="BB41" s="17"/>
      <c r="BC41" s="17"/>
      <c r="BD41" s="17"/>
      <c r="BE41" s="17"/>
      <c r="BF41" s="17" t="s">
        <v>247</v>
      </c>
      <c r="BG41" s="17" t="s">
        <v>492</v>
      </c>
      <c r="BH41" s="17"/>
      <c r="BI41" s="17"/>
      <c r="BJ41" s="17"/>
      <c r="BK41" s="17" t="s">
        <v>93</v>
      </c>
      <c r="BL41" s="17" t="s">
        <v>85</v>
      </c>
      <c r="BM41" s="17" t="s">
        <v>93</v>
      </c>
      <c r="BN41" s="17" t="s">
        <v>85</v>
      </c>
      <c r="BO41" s="17"/>
      <c r="BP41" s="17" t="s">
        <v>493</v>
      </c>
      <c r="BQ41" s="17" t="s">
        <v>79</v>
      </c>
      <c r="BR41" s="17" t="s">
        <v>98</v>
      </c>
      <c r="BS41" s="19" t="s">
        <v>93</v>
      </c>
    </row>
    <row r="42" spans="1:71" ht="17.25" customHeight="1" x14ac:dyDescent="0.25">
      <c r="A42" s="12" t="s">
        <v>71</v>
      </c>
      <c r="B42" s="13" t="s">
        <v>113</v>
      </c>
      <c r="C42" s="13" t="s">
        <v>449</v>
      </c>
      <c r="D42" s="13" t="s">
        <v>459</v>
      </c>
      <c r="E42" s="13" t="s">
        <v>75</v>
      </c>
      <c r="F42" s="13" t="s">
        <v>76</v>
      </c>
      <c r="G42" s="13" t="s">
        <v>77</v>
      </c>
      <c r="H42" s="13" t="s">
        <v>498</v>
      </c>
      <c r="I42" s="13">
        <v>25745</v>
      </c>
      <c r="J42" s="13">
        <v>6</v>
      </c>
      <c r="K42" s="13" t="s">
        <v>79</v>
      </c>
      <c r="L42" s="13" t="s">
        <v>79</v>
      </c>
      <c r="M42" s="13" t="s">
        <v>79</v>
      </c>
      <c r="N42" s="13" t="s">
        <v>117</v>
      </c>
      <c r="O42" s="13" t="s">
        <v>499</v>
      </c>
      <c r="P42" s="13" t="e">
        <v>#N/A</v>
      </c>
      <c r="Q42" s="13" t="s">
        <v>500</v>
      </c>
      <c r="R42" s="13">
        <v>4858826869</v>
      </c>
      <c r="S42" s="13">
        <v>0</v>
      </c>
      <c r="T42" s="13">
        <v>0</v>
      </c>
      <c r="U42" s="13">
        <v>0</v>
      </c>
      <c r="V42" s="13">
        <v>0</v>
      </c>
      <c r="W42" s="13" t="s">
        <v>83</v>
      </c>
      <c r="X42" s="13" t="s">
        <v>154</v>
      </c>
      <c r="Y42" s="13" t="s">
        <v>154</v>
      </c>
      <c r="Z42" s="13">
        <v>0</v>
      </c>
      <c r="AA42" s="13"/>
      <c r="AB42" s="13"/>
      <c r="AC42" s="13"/>
      <c r="AD42" s="13" t="s">
        <v>476</v>
      </c>
      <c r="AE42" s="13" t="s">
        <v>79</v>
      </c>
      <c r="AF42" s="13"/>
      <c r="AG42" s="13"/>
      <c r="AH42" s="14">
        <v>1</v>
      </c>
      <c r="AI42" s="13"/>
      <c r="AJ42" s="13" t="s">
        <v>88</v>
      </c>
      <c r="AK42" s="13">
        <v>5.509773128</v>
      </c>
      <c r="AL42" s="13">
        <v>-73.845191639999996</v>
      </c>
      <c r="AM42" s="13" t="s">
        <v>93</v>
      </c>
      <c r="AN42" s="13">
        <v>8944</v>
      </c>
      <c r="AO42" s="14">
        <v>41701</v>
      </c>
      <c r="AP42" s="13"/>
      <c r="AQ42" s="13"/>
      <c r="AR42" s="13"/>
      <c r="AS42" s="13"/>
      <c r="AT42" s="13"/>
      <c r="AU42" s="13"/>
      <c r="AV42" s="13" t="s">
        <v>93</v>
      </c>
      <c r="AW42" s="13"/>
      <c r="AX42" s="13"/>
      <c r="AY42" s="13"/>
      <c r="AZ42" s="13"/>
      <c r="BA42" s="13"/>
      <c r="BB42" s="13"/>
      <c r="BC42" s="13"/>
      <c r="BD42" s="13" t="s">
        <v>85</v>
      </c>
      <c r="BE42" s="13"/>
      <c r="BF42" s="13" t="s">
        <v>95</v>
      </c>
      <c r="BG42" s="13" t="s">
        <v>116</v>
      </c>
      <c r="BH42" s="13"/>
      <c r="BI42" s="13"/>
      <c r="BJ42" s="13"/>
      <c r="BK42" s="13"/>
      <c r="BL42" s="13" t="s">
        <v>93</v>
      </c>
      <c r="BM42" s="13"/>
      <c r="BN42" s="13" t="s">
        <v>85</v>
      </c>
      <c r="BO42" s="13"/>
      <c r="BP42" s="13" t="e">
        <v>#REF!</v>
      </c>
      <c r="BQ42" s="13" t="s">
        <v>79</v>
      </c>
      <c r="BR42" s="13" t="s">
        <v>98</v>
      </c>
      <c r="BS42" s="15" t="s">
        <v>93</v>
      </c>
    </row>
    <row r="43" spans="1:71" ht="17.25" customHeight="1" x14ac:dyDescent="0.25">
      <c r="A43" s="16" t="s">
        <v>71</v>
      </c>
      <c r="B43" s="17" t="s">
        <v>290</v>
      </c>
      <c r="C43" s="17" t="s">
        <v>449</v>
      </c>
      <c r="D43" s="17" t="s">
        <v>450</v>
      </c>
      <c r="E43" s="17" t="s">
        <v>188</v>
      </c>
      <c r="F43" s="17" t="s">
        <v>114</v>
      </c>
      <c r="G43" s="17" t="s">
        <v>487</v>
      </c>
      <c r="H43" s="17" t="s">
        <v>501</v>
      </c>
      <c r="I43" s="17">
        <v>91430</v>
      </c>
      <c r="J43" s="17" t="s">
        <v>502</v>
      </c>
      <c r="K43" s="17" t="s">
        <v>79</v>
      </c>
      <c r="L43" s="17" t="s">
        <v>79</v>
      </c>
      <c r="M43" s="17" t="s">
        <v>79</v>
      </c>
      <c r="N43" s="17" t="s">
        <v>302</v>
      </c>
      <c r="O43" s="17" t="s">
        <v>503</v>
      </c>
      <c r="P43" s="17" t="e">
        <v>#N/A</v>
      </c>
      <c r="Q43" s="17" t="s">
        <v>504</v>
      </c>
      <c r="R43" s="17">
        <v>1861380005</v>
      </c>
      <c r="S43" s="17">
        <v>0</v>
      </c>
      <c r="T43" s="17">
        <v>0</v>
      </c>
      <c r="U43" s="17">
        <v>0</v>
      </c>
      <c r="V43" s="17">
        <v>1861380005</v>
      </c>
      <c r="W43" s="17" t="s">
        <v>105</v>
      </c>
      <c r="X43" s="17" t="s">
        <v>154</v>
      </c>
      <c r="Y43" s="17" t="s">
        <v>154</v>
      </c>
      <c r="Z43" s="17">
        <v>0.78</v>
      </c>
      <c r="AA43" s="17" t="s">
        <v>85</v>
      </c>
      <c r="AB43" s="17"/>
      <c r="AC43" s="18">
        <v>1</v>
      </c>
      <c r="AD43" s="17" t="s">
        <v>476</v>
      </c>
      <c r="AE43" s="17" t="s">
        <v>79</v>
      </c>
      <c r="AF43" s="18">
        <v>1</v>
      </c>
      <c r="AG43" s="18">
        <v>42338</v>
      </c>
      <c r="AH43" s="18">
        <v>46063</v>
      </c>
      <c r="AI43" s="17" t="s">
        <v>491</v>
      </c>
      <c r="AJ43" s="17" t="s">
        <v>88</v>
      </c>
      <c r="AK43" s="17">
        <v>-0.12501638100000001</v>
      </c>
      <c r="AL43" s="17">
        <v>-71.104878049999996</v>
      </c>
      <c r="AM43" s="17" t="s">
        <v>93</v>
      </c>
      <c r="AN43" s="17">
        <v>112</v>
      </c>
      <c r="AO43" s="18">
        <v>44484</v>
      </c>
      <c r="AP43" s="17" t="s">
        <v>91</v>
      </c>
      <c r="AQ43" s="17">
        <v>0</v>
      </c>
      <c r="AR43" s="17"/>
      <c r="AS43" s="17"/>
      <c r="AT43" s="17">
        <v>0</v>
      </c>
      <c r="AU43" s="17"/>
      <c r="AV43" s="17" t="s">
        <v>93</v>
      </c>
      <c r="AW43" s="17" t="s">
        <v>93</v>
      </c>
      <c r="AX43" s="17"/>
      <c r="AY43" s="17"/>
      <c r="AZ43" s="17" t="s">
        <v>93</v>
      </c>
      <c r="BA43" s="17" t="s">
        <v>94</v>
      </c>
      <c r="BB43" s="17"/>
      <c r="BC43" s="17"/>
      <c r="BD43" s="17"/>
      <c r="BE43" s="17"/>
      <c r="BF43" s="17" t="s">
        <v>247</v>
      </c>
      <c r="BG43" s="17" t="s">
        <v>505</v>
      </c>
      <c r="BH43" s="17"/>
      <c r="BI43" s="17"/>
      <c r="BJ43" s="17"/>
      <c r="BK43" s="17" t="s">
        <v>93</v>
      </c>
      <c r="BL43" s="17" t="s">
        <v>93</v>
      </c>
      <c r="BM43" s="17" t="s">
        <v>93</v>
      </c>
      <c r="BN43" s="17" t="s">
        <v>85</v>
      </c>
      <c r="BO43" s="17"/>
      <c r="BP43" s="17" t="e">
        <v>#N/A</v>
      </c>
      <c r="BQ43" s="17" t="s">
        <v>79</v>
      </c>
      <c r="BR43" s="17" t="s">
        <v>98</v>
      </c>
      <c r="BS43" s="19" t="s">
        <v>93</v>
      </c>
    </row>
    <row r="44" spans="1:71" ht="17.25" customHeight="1" x14ac:dyDescent="0.25">
      <c r="A44" s="12" t="s">
        <v>71</v>
      </c>
      <c r="B44" s="13" t="s">
        <v>290</v>
      </c>
      <c r="C44" s="13" t="s">
        <v>449</v>
      </c>
      <c r="D44" s="13" t="s">
        <v>450</v>
      </c>
      <c r="E44" s="13" t="s">
        <v>75</v>
      </c>
      <c r="F44" s="13" t="s">
        <v>114</v>
      </c>
      <c r="G44" s="13" t="s">
        <v>115</v>
      </c>
      <c r="H44" s="13" t="s">
        <v>506</v>
      </c>
      <c r="I44" s="13">
        <v>15299</v>
      </c>
      <c r="J44" s="13">
        <v>6</v>
      </c>
      <c r="K44" s="13" t="s">
        <v>79</v>
      </c>
      <c r="L44" s="13" t="s">
        <v>79</v>
      </c>
      <c r="M44" s="13" t="s">
        <v>79</v>
      </c>
      <c r="N44" s="13" t="s">
        <v>117</v>
      </c>
      <c r="O44" s="13" t="s">
        <v>507</v>
      </c>
      <c r="P44" s="13" t="e">
        <v>#N/A</v>
      </c>
      <c r="Q44" s="13" t="s">
        <v>508</v>
      </c>
      <c r="R44" s="13">
        <v>1517477157</v>
      </c>
      <c r="S44" s="13">
        <v>229117833</v>
      </c>
      <c r="T44" s="13">
        <v>0</v>
      </c>
      <c r="U44" s="13">
        <v>0</v>
      </c>
      <c r="V44" s="13">
        <v>1288359324</v>
      </c>
      <c r="W44" s="13" t="s">
        <v>105</v>
      </c>
      <c r="X44" s="13" t="s">
        <v>154</v>
      </c>
      <c r="Y44" s="13" t="s">
        <v>154</v>
      </c>
      <c r="Z44" s="13">
        <v>0.7</v>
      </c>
      <c r="AA44" s="13" t="s">
        <v>85</v>
      </c>
      <c r="AB44" s="13"/>
      <c r="AC44" s="14">
        <v>1</v>
      </c>
      <c r="AD44" s="13" t="s">
        <v>476</v>
      </c>
      <c r="AE44" s="13" t="s">
        <v>79</v>
      </c>
      <c r="AF44" s="14">
        <v>1</v>
      </c>
      <c r="AG44" s="14">
        <v>41953</v>
      </c>
      <c r="AH44" s="14">
        <v>46172</v>
      </c>
      <c r="AI44" s="13" t="s">
        <v>154</v>
      </c>
      <c r="AJ44" s="13" t="s">
        <v>88</v>
      </c>
      <c r="AK44" s="13">
        <v>5.0894666510000004</v>
      </c>
      <c r="AL44" s="13">
        <v>-73.314302720000001</v>
      </c>
      <c r="AM44" s="13" t="s">
        <v>93</v>
      </c>
      <c r="AN44" s="13">
        <v>13208</v>
      </c>
      <c r="AO44" s="14">
        <v>44764</v>
      </c>
      <c r="AP44" s="13" t="s">
        <v>91</v>
      </c>
      <c r="AQ44" s="13">
        <v>0</v>
      </c>
      <c r="AR44" s="13"/>
      <c r="AS44" s="13"/>
      <c r="AT44" s="13">
        <v>0</v>
      </c>
      <c r="AU44" s="13"/>
      <c r="AV44" s="13" t="s">
        <v>93</v>
      </c>
      <c r="AW44" s="13" t="s">
        <v>93</v>
      </c>
      <c r="AX44" s="13" t="s">
        <v>85</v>
      </c>
      <c r="AY44" s="13"/>
      <c r="AZ44" s="13" t="s">
        <v>93</v>
      </c>
      <c r="BA44" s="13" t="s">
        <v>94</v>
      </c>
      <c r="BB44" s="13"/>
      <c r="BC44" s="13"/>
      <c r="BD44" s="13"/>
      <c r="BE44" s="13" t="s">
        <v>93</v>
      </c>
      <c r="BF44" s="13" t="s">
        <v>143</v>
      </c>
      <c r="BG44" s="13" t="s">
        <v>144</v>
      </c>
      <c r="BH44" s="13"/>
      <c r="BI44" s="13"/>
      <c r="BJ44" s="13"/>
      <c r="BK44" s="13" t="s">
        <v>93</v>
      </c>
      <c r="BL44" s="13" t="s">
        <v>93</v>
      </c>
      <c r="BM44" s="13" t="s">
        <v>93</v>
      </c>
      <c r="BN44" s="13" t="s">
        <v>85</v>
      </c>
      <c r="BO44" s="13"/>
      <c r="BP44" s="13" t="e">
        <v>#REF!</v>
      </c>
      <c r="BQ44" s="13" t="s">
        <v>79</v>
      </c>
      <c r="BR44" s="13" t="s">
        <v>98</v>
      </c>
      <c r="BS44" s="15" t="s">
        <v>93</v>
      </c>
    </row>
    <row r="45" spans="1:71" ht="17.25" customHeight="1" x14ac:dyDescent="0.25">
      <c r="A45" s="16" t="s">
        <v>71</v>
      </c>
      <c r="B45" s="17" t="s">
        <v>290</v>
      </c>
      <c r="C45" s="17" t="s">
        <v>449</v>
      </c>
      <c r="D45" s="17" t="s">
        <v>450</v>
      </c>
      <c r="E45" s="17" t="s">
        <v>75</v>
      </c>
      <c r="F45" s="17" t="s">
        <v>114</v>
      </c>
      <c r="G45" s="17" t="s">
        <v>229</v>
      </c>
      <c r="H45" s="17" t="s">
        <v>509</v>
      </c>
      <c r="I45" s="17">
        <v>73870</v>
      </c>
      <c r="J45" s="17">
        <v>6</v>
      </c>
      <c r="K45" s="17" t="s">
        <v>79</v>
      </c>
      <c r="L45" s="17" t="s">
        <v>85</v>
      </c>
      <c r="M45" s="17" t="s">
        <v>79</v>
      </c>
      <c r="N45" s="17" t="s">
        <v>117</v>
      </c>
      <c r="O45" s="17" t="s">
        <v>510</v>
      </c>
      <c r="P45" s="17" t="e">
        <v>#N/A</v>
      </c>
      <c r="Q45" s="17" t="s">
        <v>511</v>
      </c>
      <c r="R45" s="17">
        <v>1966748943</v>
      </c>
      <c r="S45" s="17">
        <v>486734695</v>
      </c>
      <c r="T45" s="17">
        <v>0</v>
      </c>
      <c r="U45" s="17">
        <v>0</v>
      </c>
      <c r="V45" s="17">
        <v>0</v>
      </c>
      <c r="W45" s="17" t="s">
        <v>83</v>
      </c>
      <c r="X45" s="17" t="s">
        <v>154</v>
      </c>
      <c r="Y45" s="17" t="s">
        <v>154</v>
      </c>
      <c r="Z45" s="17">
        <v>16.5</v>
      </c>
      <c r="AA45" s="17"/>
      <c r="AB45" s="17"/>
      <c r="AC45" s="17"/>
      <c r="AD45" s="17" t="s">
        <v>476</v>
      </c>
      <c r="AE45" s="17" t="s">
        <v>79</v>
      </c>
      <c r="AF45" s="17"/>
      <c r="AG45" s="18">
        <v>41673</v>
      </c>
      <c r="AH45" s="18">
        <v>46081</v>
      </c>
      <c r="AI45" s="17"/>
      <c r="AJ45" s="17" t="s">
        <v>88</v>
      </c>
      <c r="AK45" s="17">
        <v>4.9657534610000003</v>
      </c>
      <c r="AL45" s="17">
        <v>-75.155929689999994</v>
      </c>
      <c r="AM45" s="17" t="s">
        <v>93</v>
      </c>
      <c r="AN45" s="17">
        <v>3500</v>
      </c>
      <c r="AO45" s="18">
        <v>41192</v>
      </c>
      <c r="AP45" s="17"/>
      <c r="AQ45" s="17"/>
      <c r="AR45" s="17"/>
      <c r="AS45" s="17"/>
      <c r="AT45" s="17"/>
      <c r="AU45" s="17"/>
      <c r="AV45" s="17" t="s">
        <v>93</v>
      </c>
      <c r="AW45" s="17"/>
      <c r="AX45" s="17"/>
      <c r="AY45" s="17"/>
      <c r="AZ45" s="17"/>
      <c r="BA45" s="17"/>
      <c r="BB45" s="17"/>
      <c r="BC45" s="17"/>
      <c r="BD45" s="17"/>
      <c r="BE45" s="17" t="s">
        <v>85</v>
      </c>
      <c r="BF45" s="17" t="s">
        <v>95</v>
      </c>
      <c r="BG45" s="17" t="s">
        <v>96</v>
      </c>
      <c r="BH45" s="17"/>
      <c r="BI45" s="17"/>
      <c r="BJ45" s="17"/>
      <c r="BK45" s="17"/>
      <c r="BL45" s="17" t="s">
        <v>93</v>
      </c>
      <c r="BM45" s="17"/>
      <c r="BN45" s="17" t="s">
        <v>85</v>
      </c>
      <c r="BO45" s="17"/>
      <c r="BP45" s="17" t="e">
        <v>#REF!</v>
      </c>
      <c r="BQ45" s="17" t="s">
        <v>79</v>
      </c>
      <c r="BR45" s="17" t="s">
        <v>98</v>
      </c>
      <c r="BS45" s="19" t="s">
        <v>93</v>
      </c>
    </row>
    <row r="46" spans="1:71" ht="17.25" customHeight="1" x14ac:dyDescent="0.25">
      <c r="A46" s="12" t="s">
        <v>71</v>
      </c>
      <c r="B46" s="13" t="s">
        <v>290</v>
      </c>
      <c r="C46" s="13" t="s">
        <v>449</v>
      </c>
      <c r="D46" s="13" t="s">
        <v>459</v>
      </c>
      <c r="E46" s="13" t="s">
        <v>146</v>
      </c>
      <c r="F46" s="13" t="s">
        <v>147</v>
      </c>
      <c r="G46" s="13" t="s">
        <v>291</v>
      </c>
      <c r="H46" s="13" t="s">
        <v>512</v>
      </c>
      <c r="I46" s="13">
        <v>19075</v>
      </c>
      <c r="J46" s="13">
        <v>6</v>
      </c>
      <c r="K46" s="13" t="s">
        <v>150</v>
      </c>
      <c r="L46" s="13" t="s">
        <v>85</v>
      </c>
      <c r="M46" s="13" t="s">
        <v>85</v>
      </c>
      <c r="N46" s="13" t="s">
        <v>117</v>
      </c>
      <c r="O46" s="13" t="s">
        <v>513</v>
      </c>
      <c r="P46" s="13" t="e">
        <v>#N/A</v>
      </c>
      <c r="Q46" s="13" t="s">
        <v>514</v>
      </c>
      <c r="R46" s="13">
        <v>3966302336</v>
      </c>
      <c r="S46" s="13">
        <v>1100000000</v>
      </c>
      <c r="T46" s="13">
        <v>0</v>
      </c>
      <c r="U46" s="13">
        <v>0</v>
      </c>
      <c r="V46" s="13">
        <v>0</v>
      </c>
      <c r="W46" s="13" t="s">
        <v>83</v>
      </c>
      <c r="X46" s="13" t="s">
        <v>154</v>
      </c>
      <c r="Y46" s="13" t="s">
        <v>154</v>
      </c>
      <c r="Z46" s="13">
        <v>23.43</v>
      </c>
      <c r="AA46" s="13"/>
      <c r="AB46" s="13"/>
      <c r="AC46" s="13"/>
      <c r="AD46" s="13" t="s">
        <v>476</v>
      </c>
      <c r="AE46" s="13" t="s">
        <v>79</v>
      </c>
      <c r="AF46" s="13"/>
      <c r="AG46" s="14">
        <v>41864</v>
      </c>
      <c r="AH46" s="14">
        <v>46234</v>
      </c>
      <c r="AI46" s="13"/>
      <c r="AJ46" s="13" t="s">
        <v>88</v>
      </c>
      <c r="AK46" s="13">
        <v>2.0847329449999998</v>
      </c>
      <c r="AL46" s="13">
        <v>-77.208813300000003</v>
      </c>
      <c r="AM46" s="13" t="s">
        <v>93</v>
      </c>
      <c r="AN46" s="13">
        <v>6850</v>
      </c>
      <c r="AO46" s="14">
        <v>41460</v>
      </c>
      <c r="AP46" s="13"/>
      <c r="AQ46" s="13"/>
      <c r="AR46" s="13"/>
      <c r="AS46" s="13"/>
      <c r="AT46" s="13"/>
      <c r="AU46" s="13"/>
      <c r="AV46" s="13" t="s">
        <v>93</v>
      </c>
      <c r="AW46" s="13"/>
      <c r="AX46" s="13"/>
      <c r="AY46" s="13"/>
      <c r="AZ46" s="13"/>
      <c r="BA46" s="13"/>
      <c r="BB46" s="13"/>
      <c r="BC46" s="13"/>
      <c r="BD46" s="13"/>
      <c r="BE46" s="13" t="s">
        <v>85</v>
      </c>
      <c r="BF46" s="13" t="s">
        <v>147</v>
      </c>
      <c r="BG46" s="13" t="s">
        <v>334</v>
      </c>
      <c r="BH46" s="13"/>
      <c r="BI46" s="13"/>
      <c r="BJ46" s="13"/>
      <c r="BK46" s="13"/>
      <c r="BL46" s="13" t="s">
        <v>93</v>
      </c>
      <c r="BM46" s="13"/>
      <c r="BN46" s="13" t="s">
        <v>85</v>
      </c>
      <c r="BO46" s="13"/>
      <c r="BP46" s="13" t="e">
        <v>#REF!</v>
      </c>
      <c r="BQ46" s="13" t="s">
        <v>79</v>
      </c>
      <c r="BR46" s="13" t="s">
        <v>98</v>
      </c>
      <c r="BS46" s="15" t="s">
        <v>93</v>
      </c>
    </row>
    <row r="47" spans="1:71" ht="17.25" customHeight="1" x14ac:dyDescent="0.25">
      <c r="A47" s="16" t="s">
        <v>71</v>
      </c>
      <c r="B47" s="17" t="s">
        <v>290</v>
      </c>
      <c r="C47" s="17" t="s">
        <v>449</v>
      </c>
      <c r="D47" s="17" t="s">
        <v>450</v>
      </c>
      <c r="E47" s="17" t="s">
        <v>75</v>
      </c>
      <c r="F47" s="17" t="s">
        <v>114</v>
      </c>
      <c r="G47" s="17" t="s">
        <v>229</v>
      </c>
      <c r="H47" s="17" t="s">
        <v>515</v>
      </c>
      <c r="I47" s="17">
        <v>73226</v>
      </c>
      <c r="J47" s="17">
        <v>6</v>
      </c>
      <c r="K47" s="17" t="s">
        <v>79</v>
      </c>
      <c r="L47" s="17" t="s">
        <v>79</v>
      </c>
      <c r="M47" s="17" t="s">
        <v>79</v>
      </c>
      <c r="N47" s="17" t="s">
        <v>117</v>
      </c>
      <c r="O47" s="17" t="s">
        <v>516</v>
      </c>
      <c r="P47" s="17" t="e">
        <v>#N/A</v>
      </c>
      <c r="Q47" s="17" t="s">
        <v>517</v>
      </c>
      <c r="R47" s="17">
        <v>2765613242</v>
      </c>
      <c r="S47" s="17">
        <v>999707754</v>
      </c>
      <c r="T47" s="17">
        <v>0</v>
      </c>
      <c r="U47" s="17">
        <v>0</v>
      </c>
      <c r="V47" s="17">
        <v>1765905488</v>
      </c>
      <c r="W47" s="17" t="s">
        <v>105</v>
      </c>
      <c r="X47" s="17" t="s">
        <v>154</v>
      </c>
      <c r="Y47" s="17" t="s">
        <v>154</v>
      </c>
      <c r="Z47" s="17">
        <v>0.95</v>
      </c>
      <c r="AA47" s="17" t="s">
        <v>85</v>
      </c>
      <c r="AB47" s="17"/>
      <c r="AC47" s="18">
        <v>1</v>
      </c>
      <c r="AD47" s="17" t="s">
        <v>476</v>
      </c>
      <c r="AE47" s="17" t="s">
        <v>79</v>
      </c>
      <c r="AF47" s="18">
        <v>1</v>
      </c>
      <c r="AG47" s="18">
        <v>43165</v>
      </c>
      <c r="AH47" s="18">
        <v>46096</v>
      </c>
      <c r="AI47" s="17" t="s">
        <v>518</v>
      </c>
      <c r="AJ47" s="17" t="s">
        <v>88</v>
      </c>
      <c r="AK47" s="17">
        <v>3.98252395</v>
      </c>
      <c r="AL47" s="17">
        <v>-74.689369080000006</v>
      </c>
      <c r="AM47" s="17" t="s">
        <v>93</v>
      </c>
      <c r="AN47" s="17">
        <v>2765</v>
      </c>
      <c r="AO47" s="18">
        <v>44195</v>
      </c>
      <c r="AP47" s="17" t="s">
        <v>91</v>
      </c>
      <c r="AQ47" s="17">
        <v>0</v>
      </c>
      <c r="AR47" s="17"/>
      <c r="AS47" s="17"/>
      <c r="AT47" s="17">
        <v>0</v>
      </c>
      <c r="AU47" s="17"/>
      <c r="AV47" s="17" t="s">
        <v>93</v>
      </c>
      <c r="AW47" s="17" t="s">
        <v>93</v>
      </c>
      <c r="AX47" s="17"/>
      <c r="AY47" s="17"/>
      <c r="AZ47" s="17" t="s">
        <v>93</v>
      </c>
      <c r="BA47" s="17" t="s">
        <v>94</v>
      </c>
      <c r="BB47" s="17"/>
      <c r="BC47" s="17"/>
      <c r="BD47" s="17"/>
      <c r="BE47" s="17"/>
      <c r="BF47" s="17" t="s">
        <v>95</v>
      </c>
      <c r="BG47" s="17" t="s">
        <v>96</v>
      </c>
      <c r="BH47" s="17"/>
      <c r="BI47" s="17"/>
      <c r="BJ47" s="17"/>
      <c r="BK47" s="17" t="s">
        <v>93</v>
      </c>
      <c r="BL47" s="17" t="s">
        <v>93</v>
      </c>
      <c r="BM47" s="17" t="s">
        <v>93</v>
      </c>
      <c r="BN47" s="17" t="s">
        <v>85</v>
      </c>
      <c r="BO47" s="17"/>
      <c r="BP47" s="17" t="e">
        <v>#REF!</v>
      </c>
      <c r="BQ47" s="17" t="s">
        <v>79</v>
      </c>
      <c r="BR47" s="17" t="s">
        <v>98</v>
      </c>
      <c r="BS47" s="19" t="s">
        <v>93</v>
      </c>
    </row>
    <row r="48" spans="1:71" ht="17.25" customHeight="1" x14ac:dyDescent="0.25">
      <c r="A48" s="12" t="s">
        <v>71</v>
      </c>
      <c r="B48" s="13" t="s">
        <v>290</v>
      </c>
      <c r="C48" s="13" t="s">
        <v>449</v>
      </c>
      <c r="D48" s="13" t="s">
        <v>450</v>
      </c>
      <c r="E48" s="13" t="s">
        <v>146</v>
      </c>
      <c r="F48" s="13" t="s">
        <v>147</v>
      </c>
      <c r="G48" s="13" t="s">
        <v>148</v>
      </c>
      <c r="H48" s="13" t="s">
        <v>519</v>
      </c>
      <c r="I48" s="13">
        <v>27077</v>
      </c>
      <c r="J48" s="13">
        <v>6</v>
      </c>
      <c r="K48" s="13" t="s">
        <v>79</v>
      </c>
      <c r="L48" s="13" t="s">
        <v>85</v>
      </c>
      <c r="M48" s="13" t="s">
        <v>85</v>
      </c>
      <c r="N48" s="13" t="s">
        <v>117</v>
      </c>
      <c r="O48" s="13" t="s">
        <v>520</v>
      </c>
      <c r="P48" s="13" t="e">
        <v>#N/A</v>
      </c>
      <c r="Q48" s="13" t="s">
        <v>521</v>
      </c>
      <c r="R48" s="13">
        <v>2397171316</v>
      </c>
      <c r="S48" s="13">
        <v>2397171316</v>
      </c>
      <c r="T48" s="13">
        <v>0</v>
      </c>
      <c r="U48" s="13">
        <v>0</v>
      </c>
      <c r="V48" s="13">
        <v>0</v>
      </c>
      <c r="W48" s="13" t="s">
        <v>105</v>
      </c>
      <c r="X48" s="13" t="s">
        <v>154</v>
      </c>
      <c r="Y48" s="13" t="s">
        <v>154</v>
      </c>
      <c r="Z48" s="13">
        <v>0.95</v>
      </c>
      <c r="AA48" s="13" t="s">
        <v>85</v>
      </c>
      <c r="AB48" s="13"/>
      <c r="AC48" s="14">
        <v>1</v>
      </c>
      <c r="AD48" s="13" t="s">
        <v>476</v>
      </c>
      <c r="AE48" s="13" t="s">
        <v>79</v>
      </c>
      <c r="AF48" s="14">
        <v>1</v>
      </c>
      <c r="AG48" s="14">
        <v>41340</v>
      </c>
      <c r="AH48" s="14">
        <v>46015</v>
      </c>
      <c r="AI48" s="13" t="s">
        <v>87</v>
      </c>
      <c r="AJ48" s="13" t="s">
        <v>88</v>
      </c>
      <c r="AK48" s="13">
        <v>4.4928654349999997</v>
      </c>
      <c r="AL48" s="13">
        <v>-77.082713519999999</v>
      </c>
      <c r="AM48" s="13" t="s">
        <v>93</v>
      </c>
      <c r="AN48" s="13">
        <v>3437</v>
      </c>
      <c r="AO48" s="14">
        <v>43090</v>
      </c>
      <c r="AP48" s="13" t="s">
        <v>91</v>
      </c>
      <c r="AQ48" s="13">
        <v>0</v>
      </c>
      <c r="AR48" s="13"/>
      <c r="AS48" s="13"/>
      <c r="AT48" s="13">
        <v>0</v>
      </c>
      <c r="AU48" s="13"/>
      <c r="AV48" s="13" t="s">
        <v>93</v>
      </c>
      <c r="AW48" s="13" t="s">
        <v>93</v>
      </c>
      <c r="AX48" s="13" t="s">
        <v>85</v>
      </c>
      <c r="AY48" s="13"/>
      <c r="AZ48" s="13" t="s">
        <v>93</v>
      </c>
      <c r="BA48" s="13" t="s">
        <v>94</v>
      </c>
      <c r="BB48" s="13"/>
      <c r="BC48" s="13"/>
      <c r="BD48" s="13"/>
      <c r="BE48" s="13"/>
      <c r="BF48" s="13" t="s">
        <v>147</v>
      </c>
      <c r="BG48" s="13" t="s">
        <v>522</v>
      </c>
      <c r="BH48" s="13"/>
      <c r="BI48" s="13"/>
      <c r="BJ48" s="13"/>
      <c r="BK48" s="13" t="s">
        <v>93</v>
      </c>
      <c r="BL48" s="13" t="s">
        <v>85</v>
      </c>
      <c r="BM48" s="13" t="s">
        <v>85</v>
      </c>
      <c r="BN48" s="13" t="s">
        <v>85</v>
      </c>
      <c r="BO48" s="13"/>
      <c r="BP48" s="13" t="e">
        <v>#REF!</v>
      </c>
      <c r="BQ48" s="13" t="s">
        <v>79</v>
      </c>
      <c r="BR48" s="13" t="s">
        <v>98</v>
      </c>
      <c r="BS48" s="15" t="s">
        <v>93</v>
      </c>
    </row>
    <row r="49" spans="1:71" ht="17.25" customHeight="1" x14ac:dyDescent="0.25">
      <c r="A49" s="16" t="s">
        <v>71</v>
      </c>
      <c r="B49" s="17" t="s">
        <v>290</v>
      </c>
      <c r="C49" s="17" t="s">
        <v>449</v>
      </c>
      <c r="D49" s="17" t="s">
        <v>450</v>
      </c>
      <c r="E49" s="17" t="s">
        <v>75</v>
      </c>
      <c r="F49" s="17" t="s">
        <v>114</v>
      </c>
      <c r="G49" s="17" t="s">
        <v>115</v>
      </c>
      <c r="H49" s="17" t="s">
        <v>523</v>
      </c>
      <c r="I49" s="17">
        <v>15600</v>
      </c>
      <c r="J49" s="17">
        <v>6</v>
      </c>
      <c r="K49" s="17" t="s">
        <v>79</v>
      </c>
      <c r="L49" s="17" t="s">
        <v>79</v>
      </c>
      <c r="M49" s="17" t="s">
        <v>79</v>
      </c>
      <c r="N49" s="17" t="s">
        <v>117</v>
      </c>
      <c r="O49" s="17" t="s">
        <v>524</v>
      </c>
      <c r="P49" s="17" t="e">
        <v>#N/A</v>
      </c>
      <c r="Q49" s="17" t="s">
        <v>525</v>
      </c>
      <c r="R49" s="17">
        <v>1609441472</v>
      </c>
      <c r="S49" s="17">
        <v>527906749</v>
      </c>
      <c r="T49" s="17">
        <v>0</v>
      </c>
      <c r="U49" s="17">
        <v>0</v>
      </c>
      <c r="V49" s="17">
        <v>0</v>
      </c>
      <c r="W49" s="17" t="s">
        <v>83</v>
      </c>
      <c r="X49" s="17" t="s">
        <v>154</v>
      </c>
      <c r="Y49" s="17" t="s">
        <v>154</v>
      </c>
      <c r="Z49" s="17">
        <v>20</v>
      </c>
      <c r="AA49" s="17"/>
      <c r="AB49" s="17"/>
      <c r="AC49" s="17"/>
      <c r="AD49" s="17" t="s">
        <v>476</v>
      </c>
      <c r="AE49" s="17" t="s">
        <v>79</v>
      </c>
      <c r="AF49" s="17"/>
      <c r="AG49" s="18">
        <v>41740</v>
      </c>
      <c r="AH49" s="18">
        <v>46387</v>
      </c>
      <c r="AI49" s="17"/>
      <c r="AJ49" s="17" t="s">
        <v>88</v>
      </c>
      <c r="AK49" s="17">
        <v>5.4962686209999996</v>
      </c>
      <c r="AL49" s="17">
        <v>-73.628944379999993</v>
      </c>
      <c r="AM49" s="17" t="s">
        <v>93</v>
      </c>
      <c r="AN49" s="17">
        <v>3966</v>
      </c>
      <c r="AO49" s="18">
        <v>41529</v>
      </c>
      <c r="AP49" s="17"/>
      <c r="AQ49" s="17"/>
      <c r="AR49" s="17"/>
      <c r="AS49" s="17"/>
      <c r="AT49" s="17"/>
      <c r="AU49" s="17"/>
      <c r="AV49" s="17" t="s">
        <v>93</v>
      </c>
      <c r="AW49" s="17"/>
      <c r="AX49" s="17"/>
      <c r="AY49" s="17"/>
      <c r="AZ49" s="17"/>
      <c r="BA49" s="17"/>
      <c r="BB49" s="17"/>
      <c r="BC49" s="17"/>
      <c r="BD49" s="17"/>
      <c r="BE49" s="17" t="s">
        <v>85</v>
      </c>
      <c r="BF49" s="17" t="s">
        <v>95</v>
      </c>
      <c r="BG49" s="17" t="s">
        <v>116</v>
      </c>
      <c r="BH49" s="17"/>
      <c r="BI49" s="17"/>
      <c r="BJ49" s="17"/>
      <c r="BK49" s="17"/>
      <c r="BL49" s="17" t="s">
        <v>93</v>
      </c>
      <c r="BM49" s="17"/>
      <c r="BN49" s="17" t="s">
        <v>85</v>
      </c>
      <c r="BO49" s="17"/>
      <c r="BP49" s="17" t="e">
        <v>#REF!</v>
      </c>
      <c r="BQ49" s="17" t="s">
        <v>79</v>
      </c>
      <c r="BR49" s="17" t="s">
        <v>98</v>
      </c>
      <c r="BS49" s="19" t="s">
        <v>93</v>
      </c>
    </row>
    <row r="50" spans="1:71" ht="17.25" customHeight="1" x14ac:dyDescent="0.25">
      <c r="A50" s="12" t="s">
        <v>71</v>
      </c>
      <c r="B50" s="13" t="s">
        <v>290</v>
      </c>
      <c r="C50" s="13" t="s">
        <v>449</v>
      </c>
      <c r="D50" s="13" t="s">
        <v>450</v>
      </c>
      <c r="E50" s="13" t="s">
        <v>99</v>
      </c>
      <c r="F50" s="13" t="s">
        <v>100</v>
      </c>
      <c r="G50" s="13" t="s">
        <v>101</v>
      </c>
      <c r="H50" s="13" t="s">
        <v>526</v>
      </c>
      <c r="I50" s="13">
        <v>70235</v>
      </c>
      <c r="J50" s="13">
        <v>6</v>
      </c>
      <c r="K50" s="13" t="s">
        <v>79</v>
      </c>
      <c r="L50" s="13" t="s">
        <v>79</v>
      </c>
      <c r="M50" s="13" t="s">
        <v>79</v>
      </c>
      <c r="N50" s="13" t="s">
        <v>117</v>
      </c>
      <c r="O50" s="13" t="s">
        <v>527</v>
      </c>
      <c r="P50" s="13" t="e">
        <v>#N/A</v>
      </c>
      <c r="Q50" s="13" t="s">
        <v>528</v>
      </c>
      <c r="R50" s="13">
        <v>7423105309</v>
      </c>
      <c r="S50" s="13">
        <v>7423105309</v>
      </c>
      <c r="T50" s="13">
        <v>0</v>
      </c>
      <c r="U50" s="13">
        <v>0</v>
      </c>
      <c r="V50" s="13">
        <v>0</v>
      </c>
      <c r="W50" s="13" t="s">
        <v>105</v>
      </c>
      <c r="X50" s="13" t="s">
        <v>84</v>
      </c>
      <c r="Y50" s="13" t="s">
        <v>84</v>
      </c>
      <c r="Z50" s="13">
        <v>0.56000000000000005</v>
      </c>
      <c r="AA50" s="13"/>
      <c r="AB50" s="13"/>
      <c r="AC50" s="14">
        <v>1</v>
      </c>
      <c r="AD50" s="13" t="s">
        <v>529</v>
      </c>
      <c r="AE50" s="13" t="s">
        <v>85</v>
      </c>
      <c r="AF50" s="14">
        <v>43829</v>
      </c>
      <c r="AG50" s="14">
        <v>44362</v>
      </c>
      <c r="AH50" s="14">
        <v>46251</v>
      </c>
      <c r="AI50" s="13" t="s">
        <v>530</v>
      </c>
      <c r="AJ50" s="13" t="s">
        <v>88</v>
      </c>
      <c r="AK50" s="13">
        <v>9.1351690960000003</v>
      </c>
      <c r="AL50" s="13">
        <v>-74.981347060000004</v>
      </c>
      <c r="AM50" s="13" t="s">
        <v>93</v>
      </c>
      <c r="AN50" s="13">
        <v>12364</v>
      </c>
      <c r="AO50" s="14">
        <v>44131</v>
      </c>
      <c r="AP50" s="13" t="s">
        <v>458</v>
      </c>
      <c r="AQ50" s="13">
        <v>0</v>
      </c>
      <c r="AR50" s="13"/>
      <c r="AS50" s="13"/>
      <c r="AT50" s="13">
        <v>0</v>
      </c>
      <c r="AU50" s="13"/>
      <c r="AV50" s="13" t="s">
        <v>85</v>
      </c>
      <c r="AW50" s="13" t="s">
        <v>85</v>
      </c>
      <c r="AX50" s="13" t="s">
        <v>85</v>
      </c>
      <c r="AY50" s="13"/>
      <c r="AZ50" s="13" t="s">
        <v>93</v>
      </c>
      <c r="BA50" s="13" t="s">
        <v>94</v>
      </c>
      <c r="BB50" s="13"/>
      <c r="BC50" s="13"/>
      <c r="BD50" s="13"/>
      <c r="BE50" s="13" t="s">
        <v>93</v>
      </c>
      <c r="BF50" s="13" t="s">
        <v>95</v>
      </c>
      <c r="BG50" s="13" t="s">
        <v>111</v>
      </c>
      <c r="BH50" s="13"/>
      <c r="BI50" s="13" t="s">
        <v>531</v>
      </c>
      <c r="BJ50" s="13"/>
      <c r="BK50" s="13" t="s">
        <v>93</v>
      </c>
      <c r="BL50" s="13" t="s">
        <v>93</v>
      </c>
      <c r="BM50" s="13" t="s">
        <v>93</v>
      </c>
      <c r="BN50" s="13" t="s">
        <v>85</v>
      </c>
      <c r="BO50" s="13"/>
      <c r="BP50" s="13" t="e">
        <v>#REF!</v>
      </c>
      <c r="BQ50" s="13" t="s">
        <v>98</v>
      </c>
      <c r="BR50" s="13" t="s">
        <v>98</v>
      </c>
      <c r="BS50" s="15" t="s">
        <v>85</v>
      </c>
    </row>
    <row r="51" spans="1:71" ht="17.25" customHeight="1" x14ac:dyDescent="0.25">
      <c r="A51" s="16" t="s">
        <v>71</v>
      </c>
      <c r="B51" s="17" t="s">
        <v>290</v>
      </c>
      <c r="C51" s="17" t="s">
        <v>449</v>
      </c>
      <c r="D51" s="17" t="s">
        <v>450</v>
      </c>
      <c r="E51" s="17" t="s">
        <v>188</v>
      </c>
      <c r="F51" s="17" t="s">
        <v>114</v>
      </c>
      <c r="G51" s="17" t="s">
        <v>189</v>
      </c>
      <c r="H51" s="17" t="s">
        <v>190</v>
      </c>
      <c r="I51" s="17">
        <v>94001</v>
      </c>
      <c r="J51" s="17">
        <v>6</v>
      </c>
      <c r="K51" s="17" t="s">
        <v>79</v>
      </c>
      <c r="L51" s="17" t="s">
        <v>79</v>
      </c>
      <c r="M51" s="17" t="s">
        <v>79</v>
      </c>
      <c r="N51" s="17" t="s">
        <v>117</v>
      </c>
      <c r="O51" s="17" t="s">
        <v>532</v>
      </c>
      <c r="P51" s="17" t="e">
        <v>#N/A</v>
      </c>
      <c r="Q51" s="17" t="s">
        <v>533</v>
      </c>
      <c r="R51" s="17">
        <v>7953145559</v>
      </c>
      <c r="S51" s="17">
        <v>0</v>
      </c>
      <c r="T51" s="17">
        <v>0</v>
      </c>
      <c r="U51" s="17">
        <v>0</v>
      </c>
      <c r="V51" s="17">
        <v>0</v>
      </c>
      <c r="W51" s="17" t="s">
        <v>83</v>
      </c>
      <c r="X51" s="17" t="s">
        <v>154</v>
      </c>
      <c r="Y51" s="17" t="s">
        <v>154</v>
      </c>
      <c r="Z51" s="17">
        <v>46.46</v>
      </c>
      <c r="AA51" s="17"/>
      <c r="AB51" s="17"/>
      <c r="AC51" s="17"/>
      <c r="AD51" s="17" t="s">
        <v>476</v>
      </c>
      <c r="AE51" s="17" t="s">
        <v>79</v>
      </c>
      <c r="AF51" s="17"/>
      <c r="AG51" s="18">
        <v>43010</v>
      </c>
      <c r="AH51" s="18">
        <v>46067</v>
      </c>
      <c r="AI51" s="17"/>
      <c r="AJ51" s="17" t="s">
        <v>88</v>
      </c>
      <c r="AK51" s="17">
        <v>3.516363079</v>
      </c>
      <c r="AL51" s="17">
        <v>-68.008347279999995</v>
      </c>
      <c r="AM51" s="17" t="s">
        <v>93</v>
      </c>
      <c r="AN51" s="17">
        <v>20460</v>
      </c>
      <c r="AO51" s="18">
        <v>42769</v>
      </c>
      <c r="AP51" s="17"/>
      <c r="AQ51" s="17"/>
      <c r="AR51" s="17"/>
      <c r="AS51" s="17"/>
      <c r="AT51" s="17"/>
      <c r="AU51" s="17"/>
      <c r="AV51" s="17" t="s">
        <v>93</v>
      </c>
      <c r="AW51" s="17"/>
      <c r="AX51" s="17"/>
      <c r="AY51" s="17"/>
      <c r="AZ51" s="17"/>
      <c r="BA51" s="17"/>
      <c r="BB51" s="17"/>
      <c r="BC51" s="17"/>
      <c r="BD51" s="17"/>
      <c r="BE51" s="17" t="s">
        <v>85</v>
      </c>
      <c r="BF51" s="17" t="s">
        <v>143</v>
      </c>
      <c r="BG51" s="17" t="s">
        <v>198</v>
      </c>
      <c r="BH51" s="17"/>
      <c r="BI51" s="17"/>
      <c r="BJ51" s="17"/>
      <c r="BK51" s="17"/>
      <c r="BL51" s="17" t="s">
        <v>85</v>
      </c>
      <c r="BM51" s="17"/>
      <c r="BN51" s="17" t="s">
        <v>85</v>
      </c>
      <c r="BO51" s="17"/>
      <c r="BP51" s="17" t="e">
        <v>#REF!</v>
      </c>
      <c r="BQ51" s="17" t="s">
        <v>79</v>
      </c>
      <c r="BR51" s="17" t="s">
        <v>98</v>
      </c>
      <c r="BS51" s="19" t="s">
        <v>93</v>
      </c>
    </row>
    <row r="52" spans="1:71" ht="17.25" customHeight="1" x14ac:dyDescent="0.25">
      <c r="A52" s="12" t="s">
        <v>71</v>
      </c>
      <c r="B52" s="13" t="s">
        <v>113</v>
      </c>
      <c r="C52" s="13" t="s">
        <v>449</v>
      </c>
      <c r="D52" s="13" t="s">
        <v>459</v>
      </c>
      <c r="E52" s="13" t="s">
        <v>75</v>
      </c>
      <c r="F52" s="13" t="s">
        <v>76</v>
      </c>
      <c r="G52" s="13" t="s">
        <v>77</v>
      </c>
      <c r="H52" s="13" t="s">
        <v>534</v>
      </c>
      <c r="I52" s="13">
        <v>25535</v>
      </c>
      <c r="J52" s="13">
        <v>6</v>
      </c>
      <c r="K52" s="13" t="s">
        <v>79</v>
      </c>
      <c r="L52" s="13" t="s">
        <v>79</v>
      </c>
      <c r="M52" s="13" t="s">
        <v>79</v>
      </c>
      <c r="N52" s="13" t="s">
        <v>117</v>
      </c>
      <c r="O52" s="13" t="s">
        <v>535</v>
      </c>
      <c r="P52" s="13" t="e">
        <v>#N/A</v>
      </c>
      <c r="Q52" s="13" t="s">
        <v>536</v>
      </c>
      <c r="R52" s="13">
        <v>1476508298</v>
      </c>
      <c r="S52" s="13">
        <v>0</v>
      </c>
      <c r="T52" s="13">
        <v>0</v>
      </c>
      <c r="U52" s="13">
        <v>0</v>
      </c>
      <c r="V52" s="13">
        <v>0</v>
      </c>
      <c r="W52" s="13" t="s">
        <v>83</v>
      </c>
      <c r="X52" s="13" t="s">
        <v>154</v>
      </c>
      <c r="Y52" s="13" t="s">
        <v>154</v>
      </c>
      <c r="Z52" s="13">
        <v>0</v>
      </c>
      <c r="AA52" s="13"/>
      <c r="AB52" s="13"/>
      <c r="AC52" s="13"/>
      <c r="AD52" s="13" t="s">
        <v>476</v>
      </c>
      <c r="AE52" s="13" t="s">
        <v>79</v>
      </c>
      <c r="AF52" s="13"/>
      <c r="AG52" s="13"/>
      <c r="AH52" s="14">
        <v>1</v>
      </c>
      <c r="AI52" s="13"/>
      <c r="AJ52" s="13" t="s">
        <v>88</v>
      </c>
      <c r="AK52" s="13">
        <v>4.2937336110000004</v>
      </c>
      <c r="AL52" s="13">
        <v>-74.27396924</v>
      </c>
      <c r="AM52" s="13" t="s">
        <v>93</v>
      </c>
      <c r="AN52" s="13">
        <v>3068</v>
      </c>
      <c r="AO52" s="14">
        <v>42349</v>
      </c>
      <c r="AP52" s="13"/>
      <c r="AQ52" s="13"/>
      <c r="AR52" s="13"/>
      <c r="AS52" s="13"/>
      <c r="AT52" s="13"/>
      <c r="AU52" s="13"/>
      <c r="AV52" s="13" t="s">
        <v>93</v>
      </c>
      <c r="AW52" s="13"/>
      <c r="AX52" s="13"/>
      <c r="AY52" s="13"/>
      <c r="AZ52" s="13"/>
      <c r="BA52" s="13"/>
      <c r="BB52" s="13"/>
      <c r="BC52" s="13"/>
      <c r="BD52" s="13" t="s">
        <v>85</v>
      </c>
      <c r="BE52" s="13"/>
      <c r="BF52" s="13" t="s">
        <v>95</v>
      </c>
      <c r="BG52" s="13" t="s">
        <v>96</v>
      </c>
      <c r="BH52" s="13"/>
      <c r="BI52" s="13"/>
      <c r="BJ52" s="13"/>
      <c r="BK52" s="13"/>
      <c r="BL52" s="13" t="s">
        <v>93</v>
      </c>
      <c r="BM52" s="13"/>
      <c r="BN52" s="13" t="s">
        <v>85</v>
      </c>
      <c r="BO52" s="13"/>
      <c r="BP52" s="13" t="e">
        <v>#REF!</v>
      </c>
      <c r="BQ52" s="13" t="s">
        <v>79</v>
      </c>
      <c r="BR52" s="13" t="s">
        <v>98</v>
      </c>
      <c r="BS52" s="15" t="s">
        <v>93</v>
      </c>
    </row>
    <row r="53" spans="1:71" ht="17.25" customHeight="1" x14ac:dyDescent="0.25">
      <c r="A53" s="16" t="s">
        <v>71</v>
      </c>
      <c r="B53" s="17" t="s">
        <v>72</v>
      </c>
      <c r="C53" s="17" t="s">
        <v>449</v>
      </c>
      <c r="D53" s="17" t="s">
        <v>450</v>
      </c>
      <c r="E53" s="17" t="s">
        <v>75</v>
      </c>
      <c r="F53" s="17" t="s">
        <v>76</v>
      </c>
      <c r="G53" s="17" t="s">
        <v>77</v>
      </c>
      <c r="H53" s="17" t="s">
        <v>537</v>
      </c>
      <c r="I53" s="17">
        <v>25599</v>
      </c>
      <c r="J53" s="17">
        <v>6</v>
      </c>
      <c r="K53" s="17" t="s">
        <v>79</v>
      </c>
      <c r="L53" s="17" t="s">
        <v>79</v>
      </c>
      <c r="M53" s="17" t="s">
        <v>79</v>
      </c>
      <c r="N53" s="17" t="s">
        <v>117</v>
      </c>
      <c r="O53" s="17" t="s">
        <v>538</v>
      </c>
      <c r="P53" s="17" t="e">
        <v>#N/A</v>
      </c>
      <c r="Q53" s="17" t="s">
        <v>539</v>
      </c>
      <c r="R53" s="17">
        <v>22445230785</v>
      </c>
      <c r="S53" s="17">
        <v>9154823431</v>
      </c>
      <c r="T53" s="17">
        <v>0</v>
      </c>
      <c r="U53" s="17">
        <v>0</v>
      </c>
      <c r="V53" s="17">
        <v>13290407354</v>
      </c>
      <c r="W53" s="17" t="s">
        <v>105</v>
      </c>
      <c r="X53" s="17" t="s">
        <v>84</v>
      </c>
      <c r="Y53" s="17" t="s">
        <v>84</v>
      </c>
      <c r="Z53" s="17">
        <v>0.92</v>
      </c>
      <c r="AA53" s="17" t="s">
        <v>85</v>
      </c>
      <c r="AB53" s="17"/>
      <c r="AC53" s="18">
        <v>1</v>
      </c>
      <c r="AD53" s="17" t="s">
        <v>540</v>
      </c>
      <c r="AE53" s="17" t="s">
        <v>85</v>
      </c>
      <c r="AF53" s="18">
        <v>44183</v>
      </c>
      <c r="AG53" s="18">
        <v>44728</v>
      </c>
      <c r="AH53" s="18">
        <v>46181</v>
      </c>
      <c r="AI53" s="17" t="s">
        <v>541</v>
      </c>
      <c r="AJ53" s="17" t="s">
        <v>88</v>
      </c>
      <c r="AK53" s="21" t="s">
        <v>542</v>
      </c>
      <c r="AL53" s="21" t="s">
        <v>543</v>
      </c>
      <c r="AM53" s="17"/>
      <c r="AN53" s="17">
        <v>9848</v>
      </c>
      <c r="AO53" s="18">
        <v>44155</v>
      </c>
      <c r="AP53" s="17" t="s">
        <v>458</v>
      </c>
      <c r="AQ53" s="17">
        <v>0</v>
      </c>
      <c r="AR53" s="17"/>
      <c r="AS53" s="17"/>
      <c r="AT53" s="17">
        <v>0</v>
      </c>
      <c r="AU53" s="17"/>
      <c r="AV53" s="17" t="s">
        <v>93</v>
      </c>
      <c r="AW53" s="17" t="s">
        <v>93</v>
      </c>
      <c r="AX53" s="17" t="s">
        <v>93</v>
      </c>
      <c r="AY53" s="17"/>
      <c r="AZ53" s="17" t="s">
        <v>93</v>
      </c>
      <c r="BA53" s="17" t="s">
        <v>94</v>
      </c>
      <c r="BB53" s="17"/>
      <c r="BC53" s="17"/>
      <c r="BD53" s="17"/>
      <c r="BE53" s="17" t="s">
        <v>85</v>
      </c>
      <c r="BF53" s="17" t="s">
        <v>95</v>
      </c>
      <c r="BG53" s="17" t="s">
        <v>96</v>
      </c>
      <c r="BH53" s="17"/>
      <c r="BI53" s="17" t="s">
        <v>544</v>
      </c>
      <c r="BJ53" s="17"/>
      <c r="BK53" s="17" t="s">
        <v>93</v>
      </c>
      <c r="BL53" s="17" t="s">
        <v>93</v>
      </c>
      <c r="BM53" s="17" t="s">
        <v>93</v>
      </c>
      <c r="BN53" s="17" t="s">
        <v>85</v>
      </c>
      <c r="BO53" s="17"/>
      <c r="BP53" s="17" t="e">
        <v>#REF!</v>
      </c>
      <c r="BQ53" s="17" t="s">
        <v>98</v>
      </c>
      <c r="BR53" s="17" t="s">
        <v>98</v>
      </c>
      <c r="BS53" s="19" t="s">
        <v>85</v>
      </c>
    </row>
    <row r="54" spans="1:71" ht="17.25" customHeight="1" x14ac:dyDescent="0.25">
      <c r="A54" s="12" t="s">
        <v>71</v>
      </c>
      <c r="B54" s="13" t="s">
        <v>72</v>
      </c>
      <c r="C54" s="13" t="s">
        <v>449</v>
      </c>
      <c r="D54" s="13" t="s">
        <v>450</v>
      </c>
      <c r="E54" s="13" t="s">
        <v>99</v>
      </c>
      <c r="F54" s="13" t="s">
        <v>100</v>
      </c>
      <c r="G54" s="13" t="s">
        <v>101</v>
      </c>
      <c r="H54" s="13" t="s">
        <v>545</v>
      </c>
      <c r="I54" s="13">
        <v>70400</v>
      </c>
      <c r="J54" s="13">
        <v>6</v>
      </c>
      <c r="K54" s="13" t="s">
        <v>79</v>
      </c>
      <c r="L54" s="13" t="s">
        <v>79</v>
      </c>
      <c r="M54" s="13" t="s">
        <v>79</v>
      </c>
      <c r="N54" s="13" t="s">
        <v>117</v>
      </c>
      <c r="O54" s="13" t="s">
        <v>546</v>
      </c>
      <c r="P54" s="13" t="e">
        <v>#N/A</v>
      </c>
      <c r="Q54" s="13" t="s">
        <v>547</v>
      </c>
      <c r="R54" s="13">
        <v>10438845470</v>
      </c>
      <c r="S54" s="13">
        <v>4412367709</v>
      </c>
      <c r="T54" s="13">
        <v>0</v>
      </c>
      <c r="U54" s="13">
        <v>0</v>
      </c>
      <c r="V54" s="13">
        <v>6026477761</v>
      </c>
      <c r="W54" s="13" t="s">
        <v>105</v>
      </c>
      <c r="X54" s="13" t="s">
        <v>84</v>
      </c>
      <c r="Y54" s="13" t="s">
        <v>84</v>
      </c>
      <c r="Z54" s="13">
        <v>0.75</v>
      </c>
      <c r="AA54" s="13" t="s">
        <v>85</v>
      </c>
      <c r="AB54" s="13"/>
      <c r="AC54" s="14">
        <v>1</v>
      </c>
      <c r="AD54" s="13" t="s">
        <v>548</v>
      </c>
      <c r="AE54" s="13" t="s">
        <v>85</v>
      </c>
      <c r="AF54" s="14">
        <v>44512</v>
      </c>
      <c r="AG54" s="14">
        <v>44810</v>
      </c>
      <c r="AH54" s="14">
        <v>46034</v>
      </c>
      <c r="AI54" s="13" t="s">
        <v>549</v>
      </c>
      <c r="AJ54" s="13" t="s">
        <v>88</v>
      </c>
      <c r="AK54" s="13">
        <v>8.8119977990000002</v>
      </c>
      <c r="AL54" s="13">
        <v>-75.283222120000005</v>
      </c>
      <c r="AM54" s="13" t="s">
        <v>93</v>
      </c>
      <c r="AN54" s="13">
        <v>6393</v>
      </c>
      <c r="AO54" s="14">
        <v>45415</v>
      </c>
      <c r="AP54" s="13" t="s">
        <v>91</v>
      </c>
      <c r="AQ54" s="13">
        <v>0</v>
      </c>
      <c r="AR54" s="13"/>
      <c r="AS54" s="13"/>
      <c r="AT54" s="13">
        <v>0</v>
      </c>
      <c r="AU54" s="13"/>
      <c r="AV54" s="13" t="s">
        <v>85</v>
      </c>
      <c r="AW54" s="13" t="s">
        <v>85</v>
      </c>
      <c r="AX54" s="13" t="s">
        <v>85</v>
      </c>
      <c r="AY54" s="13"/>
      <c r="AZ54" s="13" t="s">
        <v>93</v>
      </c>
      <c r="BA54" s="13" t="s">
        <v>94</v>
      </c>
      <c r="BB54" s="13"/>
      <c r="BC54" s="13"/>
      <c r="BD54" s="13"/>
      <c r="BE54" s="13" t="s">
        <v>93</v>
      </c>
      <c r="BF54" s="13" t="s">
        <v>95</v>
      </c>
      <c r="BG54" s="13" t="s">
        <v>111</v>
      </c>
      <c r="BH54" s="13"/>
      <c r="BI54" s="13" t="s">
        <v>550</v>
      </c>
      <c r="BJ54" s="13"/>
      <c r="BK54" s="13" t="s">
        <v>93</v>
      </c>
      <c r="BL54" s="13" t="s">
        <v>93</v>
      </c>
      <c r="BM54" s="13" t="s">
        <v>93</v>
      </c>
      <c r="BN54" s="13" t="s">
        <v>85</v>
      </c>
      <c r="BO54" s="13"/>
      <c r="BP54" s="13" t="e">
        <v>#REF!</v>
      </c>
      <c r="BQ54" s="13" t="s">
        <v>98</v>
      </c>
      <c r="BR54" s="13" t="s">
        <v>98</v>
      </c>
      <c r="BS54" s="15" t="s">
        <v>85</v>
      </c>
    </row>
    <row r="55" spans="1:71" ht="17.25" customHeight="1" x14ac:dyDescent="0.25">
      <c r="A55" s="16" t="s">
        <v>71</v>
      </c>
      <c r="B55" s="17" t="s">
        <v>72</v>
      </c>
      <c r="C55" s="17" t="s">
        <v>449</v>
      </c>
      <c r="D55" s="17" t="s">
        <v>459</v>
      </c>
      <c r="E55" s="17" t="s">
        <v>75</v>
      </c>
      <c r="F55" s="17" t="s">
        <v>114</v>
      </c>
      <c r="G55" s="17" t="s">
        <v>551</v>
      </c>
      <c r="H55" s="17" t="s">
        <v>552</v>
      </c>
      <c r="I55" s="17">
        <v>41298</v>
      </c>
      <c r="J55" s="17">
        <v>6</v>
      </c>
      <c r="K55" s="17" t="s">
        <v>79</v>
      </c>
      <c r="L55" s="17" t="s">
        <v>79</v>
      </c>
      <c r="M55" s="17" t="s">
        <v>79</v>
      </c>
      <c r="N55" s="17" t="s">
        <v>117</v>
      </c>
      <c r="O55" s="17" t="s">
        <v>553</v>
      </c>
      <c r="P55" s="17" t="e">
        <v>#N/A</v>
      </c>
      <c r="Q55" s="17" t="s">
        <v>554</v>
      </c>
      <c r="R55" s="17">
        <v>27791394451</v>
      </c>
      <c r="S55" s="17">
        <v>21746730341</v>
      </c>
      <c r="T55" s="17">
        <v>0</v>
      </c>
      <c r="U55" s="17">
        <v>0</v>
      </c>
      <c r="V55" s="17">
        <v>6044664110</v>
      </c>
      <c r="W55" s="17" t="s">
        <v>105</v>
      </c>
      <c r="X55" s="17" t="s">
        <v>84</v>
      </c>
      <c r="Y55" s="17" t="s">
        <v>84</v>
      </c>
      <c r="Z55" s="17">
        <v>0.9</v>
      </c>
      <c r="AA55" s="17" t="s">
        <v>85</v>
      </c>
      <c r="AB55" s="17"/>
      <c r="AC55" s="18">
        <v>1</v>
      </c>
      <c r="AD55" s="17" t="s">
        <v>555</v>
      </c>
      <c r="AE55" s="17" t="s">
        <v>85</v>
      </c>
      <c r="AF55" s="18">
        <v>44491</v>
      </c>
      <c r="AG55" s="18">
        <v>44615</v>
      </c>
      <c r="AH55" s="18">
        <v>46104</v>
      </c>
      <c r="AI55" s="17" t="s">
        <v>464</v>
      </c>
      <c r="AJ55" s="17" t="s">
        <v>88</v>
      </c>
      <c r="AK55" s="17">
        <v>2.1724414959999998</v>
      </c>
      <c r="AL55" s="17">
        <v>-75.571312430000006</v>
      </c>
      <c r="AM55" s="17" t="s">
        <v>93</v>
      </c>
      <c r="AN55" s="17">
        <v>42893</v>
      </c>
      <c r="AO55" s="18">
        <v>45076</v>
      </c>
      <c r="AP55" s="17" t="s">
        <v>91</v>
      </c>
      <c r="AQ55" s="17">
        <v>0</v>
      </c>
      <c r="AR55" s="17"/>
      <c r="AS55" s="17"/>
      <c r="AT55" s="17">
        <v>0</v>
      </c>
      <c r="AU55" s="17"/>
      <c r="AV55" s="17" t="s">
        <v>93</v>
      </c>
      <c r="AW55" s="17" t="s">
        <v>93</v>
      </c>
      <c r="AX55" s="17" t="s">
        <v>85</v>
      </c>
      <c r="AY55" s="17"/>
      <c r="AZ55" s="17" t="s">
        <v>93</v>
      </c>
      <c r="BA55" s="17" t="s">
        <v>94</v>
      </c>
      <c r="BB55" s="17"/>
      <c r="BC55" s="17"/>
      <c r="BD55" s="17"/>
      <c r="BE55" s="17" t="s">
        <v>93</v>
      </c>
      <c r="BF55" s="17" t="s">
        <v>95</v>
      </c>
      <c r="BG55" s="17" t="s">
        <v>96</v>
      </c>
      <c r="BH55" s="17"/>
      <c r="BI55" s="17" t="s">
        <v>556</v>
      </c>
      <c r="BJ55" s="17"/>
      <c r="BK55" s="17" t="s">
        <v>93</v>
      </c>
      <c r="BL55" s="17" t="s">
        <v>93</v>
      </c>
      <c r="BM55" s="17" t="s">
        <v>93</v>
      </c>
      <c r="BN55" s="17" t="s">
        <v>85</v>
      </c>
      <c r="BO55" s="17"/>
      <c r="BP55" s="17" t="e">
        <v>#REF!</v>
      </c>
      <c r="BQ55" s="17" t="s">
        <v>98</v>
      </c>
      <c r="BR55" s="17" t="s">
        <v>98</v>
      </c>
      <c r="BS55" s="19" t="s">
        <v>85</v>
      </c>
    </row>
    <row r="56" spans="1:71" ht="17.25" customHeight="1" x14ac:dyDescent="0.25">
      <c r="A56" s="12" t="s">
        <v>71</v>
      </c>
      <c r="B56" s="13" t="s">
        <v>290</v>
      </c>
      <c r="C56" s="13" t="s">
        <v>449</v>
      </c>
      <c r="D56" s="13" t="s">
        <v>459</v>
      </c>
      <c r="E56" s="13" t="s">
        <v>75</v>
      </c>
      <c r="F56" s="13" t="s">
        <v>76</v>
      </c>
      <c r="G56" s="13" t="s">
        <v>77</v>
      </c>
      <c r="H56" s="13" t="s">
        <v>557</v>
      </c>
      <c r="I56" s="13">
        <v>25151</v>
      </c>
      <c r="J56" s="13">
        <v>6</v>
      </c>
      <c r="K56" s="13" t="s">
        <v>79</v>
      </c>
      <c r="L56" s="13" t="s">
        <v>79</v>
      </c>
      <c r="M56" s="13" t="s">
        <v>79</v>
      </c>
      <c r="N56" s="13" t="s">
        <v>117</v>
      </c>
      <c r="O56" s="13" t="s">
        <v>558</v>
      </c>
      <c r="P56" s="13" t="e">
        <v>#N/A</v>
      </c>
      <c r="Q56" s="13" t="s">
        <v>559</v>
      </c>
      <c r="R56" s="13">
        <v>13989737345</v>
      </c>
      <c r="S56" s="13">
        <v>702707887</v>
      </c>
      <c r="T56" s="13">
        <v>0</v>
      </c>
      <c r="U56" s="13">
        <v>0</v>
      </c>
      <c r="V56" s="13">
        <v>12871029458</v>
      </c>
      <c r="W56" s="13" t="s">
        <v>83</v>
      </c>
      <c r="X56" s="13" t="s">
        <v>154</v>
      </c>
      <c r="Y56" s="13" t="s">
        <v>154</v>
      </c>
      <c r="Z56" s="13">
        <v>0.98</v>
      </c>
      <c r="AA56" s="13" t="s">
        <v>85</v>
      </c>
      <c r="AB56" s="13"/>
      <c r="AC56" s="14">
        <v>1</v>
      </c>
      <c r="AD56" s="13" t="s">
        <v>476</v>
      </c>
      <c r="AE56" s="13" t="s">
        <v>79</v>
      </c>
      <c r="AF56" s="14">
        <v>1</v>
      </c>
      <c r="AG56" s="14">
        <v>43410</v>
      </c>
      <c r="AH56" s="14">
        <v>46201</v>
      </c>
      <c r="AI56" s="13" t="s">
        <v>541</v>
      </c>
      <c r="AJ56" s="13" t="s">
        <v>88</v>
      </c>
      <c r="AK56" s="20" t="s">
        <v>560</v>
      </c>
      <c r="AL56" s="20" t="s">
        <v>561</v>
      </c>
      <c r="AM56" s="13"/>
      <c r="AN56" s="13">
        <v>8349</v>
      </c>
      <c r="AO56" s="14">
        <v>43090</v>
      </c>
      <c r="AP56" s="13" t="s">
        <v>91</v>
      </c>
      <c r="AQ56" s="13">
        <v>0</v>
      </c>
      <c r="AR56" s="13"/>
      <c r="AS56" s="13"/>
      <c r="AT56" s="13">
        <v>0</v>
      </c>
      <c r="AU56" s="13"/>
      <c r="AV56" s="13" t="s">
        <v>93</v>
      </c>
      <c r="AW56" s="13" t="s">
        <v>93</v>
      </c>
      <c r="AX56" s="13" t="s">
        <v>93</v>
      </c>
      <c r="AY56" s="13"/>
      <c r="AZ56" s="13" t="s">
        <v>93</v>
      </c>
      <c r="BA56" s="13" t="s">
        <v>94</v>
      </c>
      <c r="BB56" s="13"/>
      <c r="BC56" s="13"/>
      <c r="BD56" s="13" t="s">
        <v>85</v>
      </c>
      <c r="BE56" s="13" t="s">
        <v>85</v>
      </c>
      <c r="BF56" s="13" t="s">
        <v>143</v>
      </c>
      <c r="BG56" s="13" t="s">
        <v>144</v>
      </c>
      <c r="BH56" s="13"/>
      <c r="BI56" s="13" t="s">
        <v>562</v>
      </c>
      <c r="BJ56" s="13"/>
      <c r="BK56" s="13" t="s">
        <v>93</v>
      </c>
      <c r="BL56" s="13" t="s">
        <v>93</v>
      </c>
      <c r="BM56" s="13" t="s">
        <v>93</v>
      </c>
      <c r="BN56" s="13" t="s">
        <v>85</v>
      </c>
      <c r="BO56" s="13"/>
      <c r="BP56" s="13" t="e">
        <v>#REF!</v>
      </c>
      <c r="BQ56" s="13" t="s">
        <v>79</v>
      </c>
      <c r="BR56" s="13" t="s">
        <v>98</v>
      </c>
      <c r="BS56" s="15" t="s">
        <v>93</v>
      </c>
    </row>
    <row r="57" spans="1:71" ht="17.25" customHeight="1" x14ac:dyDescent="0.25">
      <c r="A57" s="16" t="s">
        <v>71</v>
      </c>
      <c r="B57" s="17" t="s">
        <v>290</v>
      </c>
      <c r="C57" s="17" t="s">
        <v>449</v>
      </c>
      <c r="D57" s="17" t="s">
        <v>450</v>
      </c>
      <c r="E57" s="17" t="s">
        <v>75</v>
      </c>
      <c r="F57" s="17" t="s">
        <v>114</v>
      </c>
      <c r="G57" s="17" t="s">
        <v>551</v>
      </c>
      <c r="H57" s="17" t="s">
        <v>563</v>
      </c>
      <c r="I57" s="17">
        <v>41668</v>
      </c>
      <c r="J57" s="17">
        <v>6</v>
      </c>
      <c r="K57" s="17" t="s">
        <v>79</v>
      </c>
      <c r="L57" s="17" t="s">
        <v>79</v>
      </c>
      <c r="M57" s="17" t="s">
        <v>79</v>
      </c>
      <c r="N57" s="17" t="s">
        <v>117</v>
      </c>
      <c r="O57" s="17" t="s">
        <v>564</v>
      </c>
      <c r="P57" s="17" t="e">
        <v>#N/A</v>
      </c>
      <c r="Q57" s="17" t="s">
        <v>565</v>
      </c>
      <c r="R57" s="17">
        <v>11101007055</v>
      </c>
      <c r="S57" s="17">
        <v>0</v>
      </c>
      <c r="T57" s="17">
        <v>0</v>
      </c>
      <c r="U57" s="17">
        <v>0</v>
      </c>
      <c r="V57" s="17">
        <v>11101007055</v>
      </c>
      <c r="W57" s="17" t="s">
        <v>105</v>
      </c>
      <c r="X57" s="17" t="s">
        <v>154</v>
      </c>
      <c r="Y57" s="17" t="s">
        <v>154</v>
      </c>
      <c r="Z57" s="17">
        <v>0.92</v>
      </c>
      <c r="AA57" s="17" t="s">
        <v>85</v>
      </c>
      <c r="AB57" s="17"/>
      <c r="AC57" s="18">
        <v>1</v>
      </c>
      <c r="AD57" s="17" t="s">
        <v>476</v>
      </c>
      <c r="AE57" s="17" t="s">
        <v>79</v>
      </c>
      <c r="AF57" s="18">
        <v>1</v>
      </c>
      <c r="AG57" s="18">
        <v>43857</v>
      </c>
      <c r="AH57" s="18">
        <v>46111</v>
      </c>
      <c r="AI57" s="17" t="s">
        <v>154</v>
      </c>
      <c r="AJ57" s="17" t="s">
        <v>88</v>
      </c>
      <c r="AK57" s="17">
        <v>1.9241654930000001</v>
      </c>
      <c r="AL57" s="17">
        <v>-76.416565500000004</v>
      </c>
      <c r="AM57" s="17" t="s">
        <v>93</v>
      </c>
      <c r="AN57" s="17">
        <v>14573</v>
      </c>
      <c r="AO57" s="18">
        <v>44512</v>
      </c>
      <c r="AP57" s="17" t="s">
        <v>91</v>
      </c>
      <c r="AQ57" s="17">
        <v>0</v>
      </c>
      <c r="AR57" s="17"/>
      <c r="AS57" s="17"/>
      <c r="AT57" s="17">
        <v>0</v>
      </c>
      <c r="AU57" s="17"/>
      <c r="AV57" s="17" t="s">
        <v>93</v>
      </c>
      <c r="AW57" s="17" t="s">
        <v>93</v>
      </c>
      <c r="AX57" s="17"/>
      <c r="AY57" s="17"/>
      <c r="AZ57" s="17" t="s">
        <v>93</v>
      </c>
      <c r="BA57" s="17" t="s">
        <v>94</v>
      </c>
      <c r="BB57" s="17"/>
      <c r="BC57" s="17"/>
      <c r="BD57" s="17"/>
      <c r="BE57" s="17" t="s">
        <v>85</v>
      </c>
      <c r="BF57" s="17" t="s">
        <v>95</v>
      </c>
      <c r="BG57" s="17" t="s">
        <v>96</v>
      </c>
      <c r="BH57" s="17"/>
      <c r="BI57" s="17"/>
      <c r="BJ57" s="17"/>
      <c r="BK57" s="17" t="s">
        <v>93</v>
      </c>
      <c r="BL57" s="17" t="s">
        <v>85</v>
      </c>
      <c r="BM57" s="17" t="s">
        <v>93</v>
      </c>
      <c r="BN57" s="17" t="s">
        <v>85</v>
      </c>
      <c r="BO57" s="17"/>
      <c r="BP57" s="17" t="e">
        <v>#REF!</v>
      </c>
      <c r="BQ57" s="17" t="s">
        <v>79</v>
      </c>
      <c r="BR57" s="17" t="s">
        <v>98</v>
      </c>
      <c r="BS57" s="19" t="s">
        <v>93</v>
      </c>
    </row>
    <row r="58" spans="1:71" ht="17.25" customHeight="1" x14ac:dyDescent="0.25">
      <c r="A58" s="12" t="s">
        <v>71</v>
      </c>
      <c r="B58" s="13" t="s">
        <v>290</v>
      </c>
      <c r="C58" s="13" t="s">
        <v>449</v>
      </c>
      <c r="D58" s="13" t="s">
        <v>450</v>
      </c>
      <c r="E58" s="13" t="s">
        <v>146</v>
      </c>
      <c r="F58" s="13" t="s">
        <v>147</v>
      </c>
      <c r="G58" s="13" t="s">
        <v>291</v>
      </c>
      <c r="H58" s="13" t="s">
        <v>566</v>
      </c>
      <c r="I58" s="13">
        <v>19821</v>
      </c>
      <c r="J58" s="13">
        <v>6</v>
      </c>
      <c r="K58" s="13" t="s">
        <v>150</v>
      </c>
      <c r="L58" s="13" t="s">
        <v>85</v>
      </c>
      <c r="M58" s="13" t="s">
        <v>79</v>
      </c>
      <c r="N58" s="13" t="s">
        <v>302</v>
      </c>
      <c r="O58" s="13" t="s">
        <v>567</v>
      </c>
      <c r="P58" s="13" t="e">
        <v>#N/A</v>
      </c>
      <c r="Q58" s="13" t="s">
        <v>568</v>
      </c>
      <c r="R58" s="13">
        <v>6948403791</v>
      </c>
      <c r="S58" s="13">
        <v>1971055973</v>
      </c>
      <c r="T58" s="13">
        <v>0</v>
      </c>
      <c r="U58" s="13">
        <v>0</v>
      </c>
      <c r="V58" s="13">
        <v>4977347818</v>
      </c>
      <c r="W58" s="13" t="s">
        <v>105</v>
      </c>
      <c r="X58" s="13" t="s">
        <v>154</v>
      </c>
      <c r="Y58" s="13" t="s">
        <v>154</v>
      </c>
      <c r="Z58" s="13">
        <v>0.98</v>
      </c>
      <c r="AA58" s="13" t="s">
        <v>85</v>
      </c>
      <c r="AB58" s="13"/>
      <c r="AC58" s="14">
        <v>1</v>
      </c>
      <c r="AD58" s="13" t="s">
        <v>476</v>
      </c>
      <c r="AE58" s="13" t="s">
        <v>79</v>
      </c>
      <c r="AF58" s="14">
        <v>1</v>
      </c>
      <c r="AG58" s="14">
        <v>42338</v>
      </c>
      <c r="AH58" s="14">
        <v>46234</v>
      </c>
      <c r="AI58" s="13" t="s">
        <v>569</v>
      </c>
      <c r="AJ58" s="13" t="s">
        <v>88</v>
      </c>
      <c r="AK58" s="13">
        <v>2.975771999</v>
      </c>
      <c r="AL58" s="13">
        <v>-76.203315660000001</v>
      </c>
      <c r="AM58" s="13" t="s">
        <v>93</v>
      </c>
      <c r="AN58" s="13">
        <v>3570</v>
      </c>
      <c r="AO58" s="14">
        <v>43544</v>
      </c>
      <c r="AP58" s="13" t="s">
        <v>91</v>
      </c>
      <c r="AQ58" s="13">
        <v>0</v>
      </c>
      <c r="AR58" s="13"/>
      <c r="AS58" s="13"/>
      <c r="AT58" s="13">
        <v>0</v>
      </c>
      <c r="AU58" s="13"/>
      <c r="AV58" s="13" t="s">
        <v>93</v>
      </c>
      <c r="AW58" s="13" t="s">
        <v>93</v>
      </c>
      <c r="AX58" s="13"/>
      <c r="AY58" s="13"/>
      <c r="AZ58" s="13" t="s">
        <v>93</v>
      </c>
      <c r="BA58" s="13" t="s">
        <v>94</v>
      </c>
      <c r="BB58" s="13"/>
      <c r="BC58" s="13"/>
      <c r="BD58" s="13"/>
      <c r="BE58" s="13"/>
      <c r="BF58" s="13" t="s">
        <v>95</v>
      </c>
      <c r="BG58" s="13" t="s">
        <v>299</v>
      </c>
      <c r="BH58" s="13"/>
      <c r="BI58" s="13" t="s">
        <v>570</v>
      </c>
      <c r="BJ58" s="13"/>
      <c r="BK58" s="13" t="s">
        <v>93</v>
      </c>
      <c r="BL58" s="13" t="s">
        <v>85</v>
      </c>
      <c r="BM58" s="13" t="s">
        <v>93</v>
      </c>
      <c r="BN58" s="13" t="s">
        <v>85</v>
      </c>
      <c r="BO58" s="13"/>
      <c r="BP58" s="13" t="e">
        <v>#REF!</v>
      </c>
      <c r="BQ58" s="13" t="s">
        <v>79</v>
      </c>
      <c r="BR58" s="13" t="s">
        <v>98</v>
      </c>
      <c r="BS58" s="15" t="s">
        <v>93</v>
      </c>
    </row>
    <row r="59" spans="1:71" ht="17.25" customHeight="1" x14ac:dyDescent="0.25">
      <c r="A59" s="16" t="s">
        <v>71</v>
      </c>
      <c r="B59" s="17" t="s">
        <v>72</v>
      </c>
      <c r="C59" s="17" t="s">
        <v>449</v>
      </c>
      <c r="D59" s="17" t="s">
        <v>450</v>
      </c>
      <c r="E59" s="17" t="s">
        <v>75</v>
      </c>
      <c r="F59" s="17" t="s">
        <v>114</v>
      </c>
      <c r="G59" s="17" t="s">
        <v>229</v>
      </c>
      <c r="H59" s="17" t="s">
        <v>571</v>
      </c>
      <c r="I59" s="17" t="s">
        <v>572</v>
      </c>
      <c r="J59" s="17">
        <v>6</v>
      </c>
      <c r="K59" s="17" t="s">
        <v>150</v>
      </c>
      <c r="L59" s="17" t="s">
        <v>85</v>
      </c>
      <c r="M59" s="17" t="s">
        <v>79</v>
      </c>
      <c r="N59" s="17" t="s">
        <v>302</v>
      </c>
      <c r="O59" s="17" t="s">
        <v>573</v>
      </c>
      <c r="P59" s="17" t="e">
        <v>#N/A</v>
      </c>
      <c r="Q59" s="17" t="s">
        <v>574</v>
      </c>
      <c r="R59" s="17">
        <v>6800000000</v>
      </c>
      <c r="S59" s="17">
        <v>0</v>
      </c>
      <c r="T59" s="17">
        <v>0</v>
      </c>
      <c r="U59" s="17">
        <v>0</v>
      </c>
      <c r="V59" s="17">
        <v>6800000000</v>
      </c>
      <c r="W59" s="17" t="s">
        <v>105</v>
      </c>
      <c r="X59" s="17" t="s">
        <v>154</v>
      </c>
      <c r="Y59" s="17" t="s">
        <v>154</v>
      </c>
      <c r="Z59" s="17">
        <v>0.71</v>
      </c>
      <c r="AA59" s="17" t="s">
        <v>85</v>
      </c>
      <c r="AB59" s="17"/>
      <c r="AC59" s="18">
        <v>1</v>
      </c>
      <c r="AD59" s="17" t="s">
        <v>476</v>
      </c>
      <c r="AE59" s="17" t="s">
        <v>79</v>
      </c>
      <c r="AF59" s="18">
        <v>1</v>
      </c>
      <c r="AG59" s="18">
        <v>42178</v>
      </c>
      <c r="AH59" s="18">
        <v>46080</v>
      </c>
      <c r="AI59" s="17" t="s">
        <v>575</v>
      </c>
      <c r="AJ59" s="17" t="s">
        <v>88</v>
      </c>
      <c r="AK59" s="17">
        <v>8530278</v>
      </c>
      <c r="AL59" s="17">
        <v>-74470000</v>
      </c>
      <c r="AM59" s="17" t="s">
        <v>93</v>
      </c>
      <c r="AN59" s="17">
        <v>3200</v>
      </c>
      <c r="AO59" s="18">
        <v>45090</v>
      </c>
      <c r="AP59" s="17" t="s">
        <v>91</v>
      </c>
      <c r="AQ59" s="17">
        <v>0</v>
      </c>
      <c r="AR59" s="17"/>
      <c r="AS59" s="17"/>
      <c r="AT59" s="17">
        <v>0</v>
      </c>
      <c r="AU59" s="17"/>
      <c r="AV59" s="17" t="s">
        <v>93</v>
      </c>
      <c r="AW59" s="17" t="s">
        <v>93</v>
      </c>
      <c r="AX59" s="17"/>
      <c r="AY59" s="17"/>
      <c r="AZ59" s="17" t="s">
        <v>93</v>
      </c>
      <c r="BA59" s="17" t="s">
        <v>94</v>
      </c>
      <c r="BB59" s="17"/>
      <c r="BC59" s="17"/>
      <c r="BD59" s="17"/>
      <c r="BE59" s="17"/>
      <c r="BF59" s="17" t="s">
        <v>95</v>
      </c>
      <c r="BG59" s="17" t="s">
        <v>343</v>
      </c>
      <c r="BH59" s="17"/>
      <c r="BI59" s="17"/>
      <c r="BJ59" s="17"/>
      <c r="BK59" s="17" t="s">
        <v>93</v>
      </c>
      <c r="BL59" s="17" t="s">
        <v>93</v>
      </c>
      <c r="BM59" s="17" t="s">
        <v>93</v>
      </c>
      <c r="BN59" s="17" t="s">
        <v>85</v>
      </c>
      <c r="BO59" s="17"/>
      <c r="BP59" s="17" t="e">
        <v>#REF!</v>
      </c>
      <c r="BQ59" s="17" t="s">
        <v>79</v>
      </c>
      <c r="BR59" s="17" t="s">
        <v>98</v>
      </c>
      <c r="BS59" s="19" t="s">
        <v>93</v>
      </c>
    </row>
    <row r="60" spans="1:71" ht="17.25" customHeight="1" x14ac:dyDescent="0.25">
      <c r="A60" s="12" t="s">
        <v>71</v>
      </c>
      <c r="B60" s="13" t="s">
        <v>290</v>
      </c>
      <c r="C60" s="13" t="s">
        <v>449</v>
      </c>
      <c r="D60" s="13" t="s">
        <v>450</v>
      </c>
      <c r="E60" s="13" t="s">
        <v>146</v>
      </c>
      <c r="F60" s="13" t="s">
        <v>147</v>
      </c>
      <c r="G60" s="13" t="s">
        <v>148</v>
      </c>
      <c r="H60" s="13" t="s">
        <v>576</v>
      </c>
      <c r="I60" s="13">
        <v>27413</v>
      </c>
      <c r="J60" s="13">
        <v>6</v>
      </c>
      <c r="K60" s="13" t="s">
        <v>79</v>
      </c>
      <c r="L60" s="13" t="s">
        <v>79</v>
      </c>
      <c r="M60" s="13" t="s">
        <v>85</v>
      </c>
      <c r="N60" s="13" t="s">
        <v>117</v>
      </c>
      <c r="O60" s="13" t="s">
        <v>577</v>
      </c>
      <c r="P60" s="13" t="e">
        <v>#N/A</v>
      </c>
      <c r="Q60" s="13" t="s">
        <v>578</v>
      </c>
      <c r="R60" s="13">
        <v>3192606883</v>
      </c>
      <c r="S60" s="13">
        <v>2678520708</v>
      </c>
      <c r="T60" s="13">
        <v>0</v>
      </c>
      <c r="U60" s="13">
        <v>0</v>
      </c>
      <c r="V60" s="13">
        <v>514086175</v>
      </c>
      <c r="W60" s="13" t="s">
        <v>105</v>
      </c>
      <c r="X60" s="13" t="s">
        <v>154</v>
      </c>
      <c r="Y60" s="13" t="s">
        <v>154</v>
      </c>
      <c r="Z60" s="13">
        <v>0.78</v>
      </c>
      <c r="AA60" s="13" t="s">
        <v>85</v>
      </c>
      <c r="AB60" s="13"/>
      <c r="AC60" s="14">
        <v>1</v>
      </c>
      <c r="AD60" s="13" t="s">
        <v>476</v>
      </c>
      <c r="AE60" s="13" t="s">
        <v>79</v>
      </c>
      <c r="AF60" s="14">
        <v>1</v>
      </c>
      <c r="AG60" s="14">
        <v>42353</v>
      </c>
      <c r="AH60" s="14">
        <v>46013</v>
      </c>
      <c r="AI60" s="13" t="s">
        <v>288</v>
      </c>
      <c r="AJ60" s="13" t="s">
        <v>88</v>
      </c>
      <c r="AK60" s="13">
        <v>5.5851011789999996</v>
      </c>
      <c r="AL60" s="13">
        <v>-76.385444489999998</v>
      </c>
      <c r="AM60" s="13" t="s">
        <v>93</v>
      </c>
      <c r="AN60" s="13">
        <v>2801</v>
      </c>
      <c r="AO60" s="14">
        <v>41185</v>
      </c>
      <c r="AP60" s="13" t="s">
        <v>91</v>
      </c>
      <c r="AQ60" s="13">
        <v>0</v>
      </c>
      <c r="AR60" s="13"/>
      <c r="AS60" s="13"/>
      <c r="AT60" s="13">
        <v>0</v>
      </c>
      <c r="AU60" s="13"/>
      <c r="AV60" s="13" t="s">
        <v>93</v>
      </c>
      <c r="AW60" s="13" t="s">
        <v>93</v>
      </c>
      <c r="AX60" s="13" t="s">
        <v>85</v>
      </c>
      <c r="AY60" s="13"/>
      <c r="AZ60" s="13" t="s">
        <v>93</v>
      </c>
      <c r="BA60" s="13" t="s">
        <v>94</v>
      </c>
      <c r="BB60" s="13"/>
      <c r="BC60" s="13"/>
      <c r="BD60" s="13"/>
      <c r="BE60" s="13" t="s">
        <v>93</v>
      </c>
      <c r="BF60" s="13" t="s">
        <v>99</v>
      </c>
      <c r="BG60" s="13" t="s">
        <v>160</v>
      </c>
      <c r="BH60" s="13"/>
      <c r="BI60" s="13" t="s">
        <v>579</v>
      </c>
      <c r="BJ60" s="13"/>
      <c r="BK60" s="13" t="s">
        <v>93</v>
      </c>
      <c r="BL60" s="13" t="s">
        <v>85</v>
      </c>
      <c r="BM60" s="13" t="s">
        <v>85</v>
      </c>
      <c r="BN60" s="13" t="s">
        <v>85</v>
      </c>
      <c r="BO60" s="13"/>
      <c r="BP60" s="13" t="e">
        <v>#REF!</v>
      </c>
      <c r="BQ60" s="13" t="s">
        <v>79</v>
      </c>
      <c r="BR60" s="13" t="s">
        <v>98</v>
      </c>
      <c r="BS60" s="15" t="s">
        <v>93</v>
      </c>
    </row>
    <row r="61" spans="1:71" ht="17.25" customHeight="1" x14ac:dyDescent="0.25">
      <c r="A61" s="16" t="s">
        <v>71</v>
      </c>
      <c r="B61" s="17" t="s">
        <v>290</v>
      </c>
      <c r="C61" s="17" t="s">
        <v>449</v>
      </c>
      <c r="D61" s="17" t="s">
        <v>459</v>
      </c>
      <c r="E61" s="17" t="s">
        <v>75</v>
      </c>
      <c r="F61" s="17" t="s">
        <v>76</v>
      </c>
      <c r="G61" s="17" t="s">
        <v>77</v>
      </c>
      <c r="H61" s="17" t="s">
        <v>580</v>
      </c>
      <c r="I61" s="17">
        <v>25530</v>
      </c>
      <c r="J61" s="17">
        <v>6</v>
      </c>
      <c r="K61" s="17" t="s">
        <v>79</v>
      </c>
      <c r="L61" s="17" t="s">
        <v>85</v>
      </c>
      <c r="M61" s="17" t="s">
        <v>79</v>
      </c>
      <c r="N61" s="17" t="s">
        <v>117</v>
      </c>
      <c r="O61" s="17" t="s">
        <v>581</v>
      </c>
      <c r="P61" s="17" t="e">
        <v>#N/A</v>
      </c>
      <c r="Q61" s="17" t="s">
        <v>582</v>
      </c>
      <c r="R61" s="17">
        <v>17978461650</v>
      </c>
      <c r="S61" s="17">
        <v>0</v>
      </c>
      <c r="T61" s="17">
        <v>0</v>
      </c>
      <c r="U61" s="17">
        <v>0</v>
      </c>
      <c r="V61" s="17">
        <v>12188181734</v>
      </c>
      <c r="W61" s="17" t="s">
        <v>83</v>
      </c>
      <c r="X61" s="17" t="s">
        <v>154</v>
      </c>
      <c r="Y61" s="17" t="s">
        <v>154</v>
      </c>
      <c r="Z61" s="17">
        <v>0.69359999999999999</v>
      </c>
      <c r="AA61" s="17" t="s">
        <v>85</v>
      </c>
      <c r="AB61" s="17"/>
      <c r="AC61" s="18">
        <v>1</v>
      </c>
      <c r="AD61" s="17" t="s">
        <v>476</v>
      </c>
      <c r="AE61" s="17" t="s">
        <v>79</v>
      </c>
      <c r="AF61" s="18">
        <v>1</v>
      </c>
      <c r="AG61" s="18">
        <v>43703</v>
      </c>
      <c r="AH61" s="18">
        <v>46234</v>
      </c>
      <c r="AI61" s="17" t="s">
        <v>583</v>
      </c>
      <c r="AJ61" s="17" t="s">
        <v>121</v>
      </c>
      <c r="AK61" s="17" t="s">
        <v>584</v>
      </c>
      <c r="AL61" s="17" t="s">
        <v>585</v>
      </c>
      <c r="AM61" s="17"/>
      <c r="AN61" s="17">
        <v>5528</v>
      </c>
      <c r="AO61" s="18">
        <v>45616</v>
      </c>
      <c r="AP61" s="17" t="s">
        <v>91</v>
      </c>
      <c r="AQ61" s="17">
        <v>0</v>
      </c>
      <c r="AR61" s="17"/>
      <c r="AS61" s="17"/>
      <c r="AT61" s="17">
        <v>0</v>
      </c>
      <c r="AU61" s="17"/>
      <c r="AV61" s="17" t="s">
        <v>93</v>
      </c>
      <c r="AW61" s="17" t="s">
        <v>93</v>
      </c>
      <c r="AX61" s="17" t="s">
        <v>93</v>
      </c>
      <c r="AY61" s="17"/>
      <c r="AZ61" s="17" t="s">
        <v>93</v>
      </c>
      <c r="BA61" s="17" t="s">
        <v>94</v>
      </c>
      <c r="BB61" s="17"/>
      <c r="BC61" s="17"/>
      <c r="BD61" s="17" t="s">
        <v>85</v>
      </c>
      <c r="BE61" s="17" t="s">
        <v>85</v>
      </c>
      <c r="BF61" s="17" t="s">
        <v>143</v>
      </c>
      <c r="BG61" s="17" t="s">
        <v>144</v>
      </c>
      <c r="BH61" s="17"/>
      <c r="BI61" s="17"/>
      <c r="BJ61" s="17"/>
      <c r="BK61" s="17" t="s">
        <v>93</v>
      </c>
      <c r="BL61" s="17" t="s">
        <v>93</v>
      </c>
      <c r="BM61" s="17" t="s">
        <v>93</v>
      </c>
      <c r="BN61" s="17" t="s">
        <v>85</v>
      </c>
      <c r="BO61" s="17"/>
      <c r="BP61" s="17" t="e">
        <v>#REF!</v>
      </c>
      <c r="BQ61" s="17" t="s">
        <v>79</v>
      </c>
      <c r="BR61" s="17" t="s">
        <v>98</v>
      </c>
      <c r="BS61" s="19" t="s">
        <v>93</v>
      </c>
    </row>
    <row r="62" spans="1:71" ht="17.25" customHeight="1" x14ac:dyDescent="0.25">
      <c r="A62" s="12" t="s">
        <v>71</v>
      </c>
      <c r="B62" s="13" t="s">
        <v>113</v>
      </c>
      <c r="C62" s="13" t="s">
        <v>449</v>
      </c>
      <c r="D62" s="13" t="s">
        <v>74</v>
      </c>
      <c r="E62" s="13" t="s">
        <v>135</v>
      </c>
      <c r="F62" s="13" t="s">
        <v>114</v>
      </c>
      <c r="G62" s="13" t="s">
        <v>358</v>
      </c>
      <c r="H62" s="13" t="s">
        <v>586</v>
      </c>
      <c r="I62" s="13" t="s">
        <v>587</v>
      </c>
      <c r="J62" s="13" t="s">
        <v>588</v>
      </c>
      <c r="K62" s="13" t="s">
        <v>150</v>
      </c>
      <c r="L62" s="13" t="s">
        <v>85</v>
      </c>
      <c r="M62" s="13" t="s">
        <v>79</v>
      </c>
      <c r="N62" s="13" t="s">
        <v>117</v>
      </c>
      <c r="O62" s="13" t="s">
        <v>589</v>
      </c>
      <c r="P62" s="13" t="e">
        <v>#N/A</v>
      </c>
      <c r="Q62" s="13" t="s">
        <v>590</v>
      </c>
      <c r="R62" s="13">
        <v>2696068528</v>
      </c>
      <c r="S62" s="13">
        <v>0</v>
      </c>
      <c r="T62" s="13">
        <v>0</v>
      </c>
      <c r="U62" s="13">
        <v>0</v>
      </c>
      <c r="V62" s="13">
        <v>0</v>
      </c>
      <c r="W62" s="13" t="s">
        <v>83</v>
      </c>
      <c r="X62" s="13" t="s">
        <v>154</v>
      </c>
      <c r="Y62" s="13" t="s">
        <v>154</v>
      </c>
      <c r="Z62" s="13">
        <v>0</v>
      </c>
      <c r="AA62" s="13"/>
      <c r="AB62" s="13"/>
      <c r="AC62" s="13"/>
      <c r="AD62" s="13" t="s">
        <v>476</v>
      </c>
      <c r="AE62" s="13" t="s">
        <v>79</v>
      </c>
      <c r="AF62" s="13"/>
      <c r="AG62" s="13"/>
      <c r="AH62" s="14">
        <v>1</v>
      </c>
      <c r="AI62" s="13"/>
      <c r="AJ62" s="13" t="s">
        <v>88</v>
      </c>
      <c r="AK62" s="13">
        <v>4.3152447589999996</v>
      </c>
      <c r="AL62" s="13">
        <v>-72.952688960000003</v>
      </c>
      <c r="AM62" s="13" t="s">
        <v>93</v>
      </c>
      <c r="AN62" s="13">
        <v>11375</v>
      </c>
      <c r="AO62" s="14">
        <v>43202</v>
      </c>
      <c r="AP62" s="13"/>
      <c r="AQ62" s="13"/>
      <c r="AR62" s="13"/>
      <c r="AS62" s="13"/>
      <c r="AT62" s="13"/>
      <c r="AU62" s="13"/>
      <c r="AV62" s="13" t="s">
        <v>93</v>
      </c>
      <c r="AW62" s="13"/>
      <c r="AX62" s="13"/>
      <c r="AY62" s="13"/>
      <c r="AZ62" s="13"/>
      <c r="BA62" s="13"/>
      <c r="BB62" s="13"/>
      <c r="BC62" s="13"/>
      <c r="BD62" s="13"/>
      <c r="BE62" s="13"/>
      <c r="BF62" s="13" t="e">
        <v>#N/A</v>
      </c>
      <c r="BG62" s="13" t="e">
        <v>#N/A</v>
      </c>
      <c r="BH62" s="13"/>
      <c r="BI62" s="13"/>
      <c r="BJ62" s="13"/>
      <c r="BK62" s="13" t="s">
        <v>93</v>
      </c>
      <c r="BL62" s="13" t="s">
        <v>93</v>
      </c>
      <c r="BM62" s="13" t="s">
        <v>93</v>
      </c>
      <c r="BN62" s="13" t="s">
        <v>85</v>
      </c>
      <c r="BO62" s="13"/>
      <c r="BP62" s="13" t="e">
        <v>#REF!</v>
      </c>
      <c r="BQ62" s="13" t="s">
        <v>79</v>
      </c>
      <c r="BR62" s="13" t="s">
        <v>98</v>
      </c>
      <c r="BS62" s="15" t="s">
        <v>93</v>
      </c>
    </row>
    <row r="63" spans="1:71" ht="17.25" customHeight="1" x14ac:dyDescent="0.25">
      <c r="A63" s="16" t="s">
        <v>71</v>
      </c>
      <c r="B63" s="17" t="s">
        <v>72</v>
      </c>
      <c r="C63" s="17" t="s">
        <v>449</v>
      </c>
      <c r="D63" s="17" t="s">
        <v>459</v>
      </c>
      <c r="E63" s="17" t="s">
        <v>99</v>
      </c>
      <c r="F63" s="17" t="s">
        <v>100</v>
      </c>
      <c r="G63" s="17" t="s">
        <v>178</v>
      </c>
      <c r="H63" s="17" t="s">
        <v>591</v>
      </c>
      <c r="I63" s="17">
        <v>13657</v>
      </c>
      <c r="J63" s="17">
        <v>6</v>
      </c>
      <c r="K63" s="17" t="s">
        <v>150</v>
      </c>
      <c r="L63" s="17" t="s">
        <v>85</v>
      </c>
      <c r="M63" s="17" t="s">
        <v>85</v>
      </c>
      <c r="N63" s="17" t="s">
        <v>117</v>
      </c>
      <c r="O63" s="17" t="s">
        <v>592</v>
      </c>
      <c r="P63" s="17" t="e">
        <v>#N/A</v>
      </c>
      <c r="Q63" s="17" t="s">
        <v>593</v>
      </c>
      <c r="R63" s="17">
        <v>31235116306</v>
      </c>
      <c r="S63" s="17">
        <v>20668854553</v>
      </c>
      <c r="T63" s="17">
        <v>0</v>
      </c>
      <c r="U63" s="17">
        <v>0</v>
      </c>
      <c r="V63" s="17">
        <v>10566261753</v>
      </c>
      <c r="W63" s="17" t="s">
        <v>105</v>
      </c>
      <c r="X63" s="17" t="s">
        <v>84</v>
      </c>
      <c r="Y63" s="17" t="s">
        <v>84</v>
      </c>
      <c r="Z63" s="17">
        <v>0.83</v>
      </c>
      <c r="AA63" s="17" t="s">
        <v>85</v>
      </c>
      <c r="AB63" s="17"/>
      <c r="AC63" s="18">
        <v>1</v>
      </c>
      <c r="AD63" s="17" t="s">
        <v>594</v>
      </c>
      <c r="AE63" s="17" t="s">
        <v>85</v>
      </c>
      <c r="AF63" s="18">
        <v>44196</v>
      </c>
      <c r="AG63" s="18">
        <v>44589</v>
      </c>
      <c r="AH63" s="18">
        <v>46205</v>
      </c>
      <c r="AI63" s="17" t="s">
        <v>595</v>
      </c>
      <c r="AJ63" s="17" t="s">
        <v>88</v>
      </c>
      <c r="AK63" s="21" t="s">
        <v>596</v>
      </c>
      <c r="AL63" s="21" t="s">
        <v>597</v>
      </c>
      <c r="AM63" s="17"/>
      <c r="AN63" s="17">
        <v>12489</v>
      </c>
      <c r="AO63" s="18">
        <v>45779</v>
      </c>
      <c r="AP63" s="17" t="s">
        <v>458</v>
      </c>
      <c r="AQ63" s="17">
        <v>0</v>
      </c>
      <c r="AR63" s="17"/>
      <c r="AS63" s="17"/>
      <c r="AT63" s="17">
        <v>0</v>
      </c>
      <c r="AU63" s="17"/>
      <c r="AV63" s="17" t="s">
        <v>93</v>
      </c>
      <c r="AW63" s="17" t="s">
        <v>85</v>
      </c>
      <c r="AX63" s="17" t="s">
        <v>85</v>
      </c>
      <c r="AY63" s="17"/>
      <c r="AZ63" s="17" t="s">
        <v>93</v>
      </c>
      <c r="BA63" s="17" t="s">
        <v>94</v>
      </c>
      <c r="BB63" s="17"/>
      <c r="BC63" s="17"/>
      <c r="BD63" s="17"/>
      <c r="BE63" s="17" t="s">
        <v>93</v>
      </c>
      <c r="BF63" s="17" t="s">
        <v>95</v>
      </c>
      <c r="BG63" s="17" t="s">
        <v>186</v>
      </c>
      <c r="BH63" s="17"/>
      <c r="BI63" s="17" t="s">
        <v>598</v>
      </c>
      <c r="BJ63" s="17"/>
      <c r="BK63" s="17" t="s">
        <v>93</v>
      </c>
      <c r="BL63" s="17" t="s">
        <v>93</v>
      </c>
      <c r="BM63" s="17" t="s">
        <v>93</v>
      </c>
      <c r="BN63" s="17" t="s">
        <v>85</v>
      </c>
      <c r="BO63" s="17"/>
      <c r="BP63" s="17" t="e">
        <v>#REF!</v>
      </c>
      <c r="BQ63" s="17" t="s">
        <v>98</v>
      </c>
      <c r="BR63" s="17" t="s">
        <v>98</v>
      </c>
      <c r="BS63" s="19" t="s">
        <v>85</v>
      </c>
    </row>
    <row r="64" spans="1:71" ht="17.25" customHeight="1" x14ac:dyDescent="0.25">
      <c r="A64" s="12" t="s">
        <v>71</v>
      </c>
      <c r="B64" s="13" t="s">
        <v>290</v>
      </c>
      <c r="C64" s="13" t="s">
        <v>449</v>
      </c>
      <c r="D64" s="13" t="s">
        <v>450</v>
      </c>
      <c r="E64" s="13" t="s">
        <v>75</v>
      </c>
      <c r="F64" s="13" t="s">
        <v>114</v>
      </c>
      <c r="G64" s="13" t="s">
        <v>551</v>
      </c>
      <c r="H64" s="13" t="s">
        <v>599</v>
      </c>
      <c r="I64" s="13">
        <v>41551</v>
      </c>
      <c r="J64" s="13">
        <v>4</v>
      </c>
      <c r="K64" s="13" t="s">
        <v>79</v>
      </c>
      <c r="L64" s="13" t="s">
        <v>79</v>
      </c>
      <c r="M64" s="13" t="s">
        <v>79</v>
      </c>
      <c r="N64" s="13" t="s">
        <v>117</v>
      </c>
      <c r="O64" s="13" t="s">
        <v>600</v>
      </c>
      <c r="P64" s="13" t="e">
        <v>#N/A</v>
      </c>
      <c r="Q64" s="13" t="s">
        <v>601</v>
      </c>
      <c r="R64" s="13">
        <v>21950739309</v>
      </c>
      <c r="S64" s="13">
        <v>17985736462</v>
      </c>
      <c r="T64" s="13">
        <v>0</v>
      </c>
      <c r="U64" s="13">
        <v>0</v>
      </c>
      <c r="V64" s="13">
        <v>3965002847</v>
      </c>
      <c r="W64" s="13" t="s">
        <v>105</v>
      </c>
      <c r="X64" s="13" t="s">
        <v>84</v>
      </c>
      <c r="Y64" s="13" t="s">
        <v>84</v>
      </c>
      <c r="Z64" s="13">
        <v>0.51</v>
      </c>
      <c r="AA64" s="13"/>
      <c r="AB64" s="13"/>
      <c r="AC64" s="14">
        <v>1</v>
      </c>
      <c r="AD64" s="13" t="s">
        <v>602</v>
      </c>
      <c r="AE64" s="13" t="s">
        <v>85</v>
      </c>
      <c r="AF64" s="14">
        <v>43007</v>
      </c>
      <c r="AG64" s="14">
        <v>43860</v>
      </c>
      <c r="AH64" s="14">
        <v>46072</v>
      </c>
      <c r="AI64" s="13" t="s">
        <v>464</v>
      </c>
      <c r="AJ64" s="13" t="s">
        <v>88</v>
      </c>
      <c r="AK64" s="13">
        <v>1.848217185</v>
      </c>
      <c r="AL64" s="13">
        <v>-76.052176430000003</v>
      </c>
      <c r="AM64" s="13" t="s">
        <v>93</v>
      </c>
      <c r="AN64" s="13">
        <v>104878</v>
      </c>
      <c r="AO64" s="14">
        <v>44771</v>
      </c>
      <c r="AP64" s="13" t="s">
        <v>91</v>
      </c>
      <c r="AQ64" s="13">
        <v>0</v>
      </c>
      <c r="AR64" s="13"/>
      <c r="AS64" s="13"/>
      <c r="AT64" s="13">
        <v>0</v>
      </c>
      <c r="AU64" s="13"/>
      <c r="AV64" s="13" t="s">
        <v>93</v>
      </c>
      <c r="AW64" s="13" t="s">
        <v>93</v>
      </c>
      <c r="AX64" s="13" t="s">
        <v>93</v>
      </c>
      <c r="AY64" s="13"/>
      <c r="AZ64" s="13" t="s">
        <v>93</v>
      </c>
      <c r="BA64" s="13" t="s">
        <v>94</v>
      </c>
      <c r="BB64" s="13"/>
      <c r="BC64" s="13"/>
      <c r="BD64" s="13"/>
      <c r="BE64" s="13" t="s">
        <v>85</v>
      </c>
      <c r="BF64" s="13" t="s">
        <v>95</v>
      </c>
      <c r="BG64" s="13" t="s">
        <v>96</v>
      </c>
      <c r="BH64" s="13"/>
      <c r="BI64" s="13" t="s">
        <v>603</v>
      </c>
      <c r="BJ64" s="13"/>
      <c r="BK64" s="13" t="s">
        <v>93</v>
      </c>
      <c r="BL64" s="13" t="s">
        <v>85</v>
      </c>
      <c r="BM64" s="13" t="s">
        <v>93</v>
      </c>
      <c r="BN64" s="13" t="s">
        <v>85</v>
      </c>
      <c r="BO64" s="13"/>
      <c r="BP64" s="13" t="e">
        <v>#REF!</v>
      </c>
      <c r="BQ64" s="13" t="s">
        <v>98</v>
      </c>
      <c r="BR64" s="13" t="s">
        <v>98</v>
      </c>
      <c r="BS64" s="15" t="s">
        <v>85</v>
      </c>
    </row>
    <row r="65" spans="1:71" ht="17.25" customHeight="1" x14ac:dyDescent="0.25">
      <c r="A65" s="16" t="s">
        <v>71</v>
      </c>
      <c r="B65" s="17" t="s">
        <v>290</v>
      </c>
      <c r="C65" s="17" t="s">
        <v>449</v>
      </c>
      <c r="D65" s="17" t="s">
        <v>459</v>
      </c>
      <c r="E65" s="17" t="s">
        <v>99</v>
      </c>
      <c r="F65" s="17" t="s">
        <v>100</v>
      </c>
      <c r="G65" s="17" t="s">
        <v>315</v>
      </c>
      <c r="H65" s="17" t="s">
        <v>604</v>
      </c>
      <c r="I65" s="17">
        <v>8372</v>
      </c>
      <c r="J65" s="17">
        <v>6</v>
      </c>
      <c r="K65" s="17" t="s">
        <v>79</v>
      </c>
      <c r="L65" s="17" t="s">
        <v>79</v>
      </c>
      <c r="M65" s="17" t="s">
        <v>85</v>
      </c>
      <c r="N65" s="17" t="s">
        <v>302</v>
      </c>
      <c r="O65" s="17" t="s">
        <v>605</v>
      </c>
      <c r="P65" s="17" t="e">
        <v>#N/A</v>
      </c>
      <c r="Q65" s="17" t="s">
        <v>606</v>
      </c>
      <c r="R65" s="17">
        <v>7938568591</v>
      </c>
      <c r="S65" s="17">
        <v>7938568591</v>
      </c>
      <c r="T65" s="17">
        <v>0</v>
      </c>
      <c r="U65" s="17">
        <v>0</v>
      </c>
      <c r="V65" s="17">
        <v>0</v>
      </c>
      <c r="W65" s="17" t="s">
        <v>105</v>
      </c>
      <c r="X65" s="17" t="s">
        <v>84</v>
      </c>
      <c r="Y65" s="17" t="s">
        <v>84</v>
      </c>
      <c r="Z65" s="17">
        <v>0.9708</v>
      </c>
      <c r="AA65" s="17" t="s">
        <v>85</v>
      </c>
      <c r="AB65" s="17"/>
      <c r="AC65" s="18">
        <v>1</v>
      </c>
      <c r="AD65" s="17" t="s">
        <v>607</v>
      </c>
      <c r="AE65" s="17" t="s">
        <v>85</v>
      </c>
      <c r="AF65" s="18">
        <v>45103</v>
      </c>
      <c r="AG65" s="18">
        <v>45412</v>
      </c>
      <c r="AH65" s="18">
        <v>46167</v>
      </c>
      <c r="AI65" s="17" t="s">
        <v>608</v>
      </c>
      <c r="AJ65" s="17" t="s">
        <v>121</v>
      </c>
      <c r="AK65" s="17">
        <v>10.82306503</v>
      </c>
      <c r="AL65" s="17">
        <v>-75.07841904</v>
      </c>
      <c r="AM65" s="17" t="s">
        <v>93</v>
      </c>
      <c r="AN65" s="17">
        <v>4298</v>
      </c>
      <c r="AO65" s="18">
        <v>44574</v>
      </c>
      <c r="AP65" s="17" t="s">
        <v>91</v>
      </c>
      <c r="AQ65" s="17">
        <v>0</v>
      </c>
      <c r="AR65" s="17"/>
      <c r="AS65" s="17"/>
      <c r="AT65" s="17">
        <v>0</v>
      </c>
      <c r="AU65" s="17"/>
      <c r="AV65" s="17" t="s">
        <v>93</v>
      </c>
      <c r="AW65" s="17" t="s">
        <v>85</v>
      </c>
      <c r="AX65" s="17" t="s">
        <v>85</v>
      </c>
      <c r="AY65" s="17"/>
      <c r="AZ65" s="17" t="s">
        <v>93</v>
      </c>
      <c r="BA65" s="17" t="s">
        <v>94</v>
      </c>
      <c r="BB65" s="17"/>
      <c r="BC65" s="17"/>
      <c r="BD65" s="17"/>
      <c r="BE65" s="17" t="s">
        <v>93</v>
      </c>
      <c r="BF65" s="17" t="s">
        <v>99</v>
      </c>
      <c r="BG65" s="17" t="s">
        <v>376</v>
      </c>
      <c r="BH65" s="17"/>
      <c r="BI65" s="17" t="s">
        <v>609</v>
      </c>
      <c r="BJ65" s="17"/>
      <c r="BK65" s="17" t="s">
        <v>93</v>
      </c>
      <c r="BL65" s="17" t="s">
        <v>93</v>
      </c>
      <c r="BM65" s="17" t="s">
        <v>85</v>
      </c>
      <c r="BN65" s="17" t="s">
        <v>85</v>
      </c>
      <c r="BO65" s="17"/>
      <c r="BP65" s="17" t="e">
        <v>#REF!</v>
      </c>
      <c r="BQ65" s="17" t="s">
        <v>98</v>
      </c>
      <c r="BR65" s="17" t="s">
        <v>98</v>
      </c>
      <c r="BS65" s="19" t="s">
        <v>85</v>
      </c>
    </row>
    <row r="66" spans="1:71" ht="17.25" customHeight="1" x14ac:dyDescent="0.25">
      <c r="A66" s="12" t="s">
        <v>71</v>
      </c>
      <c r="B66" s="13" t="s">
        <v>290</v>
      </c>
      <c r="C66" s="13" t="s">
        <v>449</v>
      </c>
      <c r="D66" s="13" t="s">
        <v>450</v>
      </c>
      <c r="E66" s="13" t="s">
        <v>75</v>
      </c>
      <c r="F66" s="13" t="s">
        <v>76</v>
      </c>
      <c r="G66" s="13" t="s">
        <v>77</v>
      </c>
      <c r="H66" s="13" t="s">
        <v>610</v>
      </c>
      <c r="I66" s="13">
        <v>25649</v>
      </c>
      <c r="J66" s="13">
        <v>6</v>
      </c>
      <c r="K66" s="13" t="s">
        <v>79</v>
      </c>
      <c r="L66" s="13" t="s">
        <v>79</v>
      </c>
      <c r="M66" s="13" t="s">
        <v>79</v>
      </c>
      <c r="N66" s="13" t="s">
        <v>117</v>
      </c>
      <c r="O66" s="13" t="s">
        <v>611</v>
      </c>
      <c r="P66" s="13" t="e">
        <v>#N/A</v>
      </c>
      <c r="Q66" s="13" t="s">
        <v>612</v>
      </c>
      <c r="R66" s="13">
        <v>4547887324</v>
      </c>
      <c r="S66" s="13">
        <v>0</v>
      </c>
      <c r="T66" s="13">
        <v>0</v>
      </c>
      <c r="U66" s="13">
        <v>0</v>
      </c>
      <c r="V66" s="13">
        <v>0</v>
      </c>
      <c r="W66" s="13" t="s">
        <v>83</v>
      </c>
      <c r="X66" s="13" t="s">
        <v>154</v>
      </c>
      <c r="Y66" s="13" t="s">
        <v>154</v>
      </c>
      <c r="Z66" s="13">
        <v>53</v>
      </c>
      <c r="AA66" s="13"/>
      <c r="AB66" s="13"/>
      <c r="AC66" s="13"/>
      <c r="AD66" s="13" t="s">
        <v>476</v>
      </c>
      <c r="AE66" s="13" t="s">
        <v>79</v>
      </c>
      <c r="AF66" s="13"/>
      <c r="AG66" s="14">
        <v>43537</v>
      </c>
      <c r="AH66" s="14">
        <v>46203</v>
      </c>
      <c r="AI66" s="13"/>
      <c r="AJ66" s="13" t="s">
        <v>88</v>
      </c>
      <c r="AK66" s="13">
        <v>4.1409584639999997</v>
      </c>
      <c r="AL66" s="13">
        <v>-74.353976919999994</v>
      </c>
      <c r="AM66" s="13" t="s">
        <v>93</v>
      </c>
      <c r="AN66" s="13">
        <v>6063</v>
      </c>
      <c r="AO66" s="14">
        <v>42963</v>
      </c>
      <c r="AP66" s="13"/>
      <c r="AQ66" s="13"/>
      <c r="AR66" s="13"/>
      <c r="AS66" s="13"/>
      <c r="AT66" s="13"/>
      <c r="AU66" s="13"/>
      <c r="AV66" s="13" t="s">
        <v>93</v>
      </c>
      <c r="AW66" s="13"/>
      <c r="AX66" s="13"/>
      <c r="AY66" s="13"/>
      <c r="AZ66" s="13"/>
      <c r="BA66" s="13"/>
      <c r="BB66" s="13"/>
      <c r="BC66" s="13"/>
      <c r="BD66" s="13"/>
      <c r="BE66" s="13"/>
      <c r="BF66" s="13" t="s">
        <v>95</v>
      </c>
      <c r="BG66" s="13" t="s">
        <v>96</v>
      </c>
      <c r="BH66" s="13"/>
      <c r="BI66" s="13"/>
      <c r="BJ66" s="13"/>
      <c r="BK66" s="13"/>
      <c r="BL66" s="13" t="s">
        <v>93</v>
      </c>
      <c r="BM66" s="13"/>
      <c r="BN66" s="13" t="s">
        <v>85</v>
      </c>
      <c r="BO66" s="13"/>
      <c r="BP66" s="13" t="e">
        <v>#REF!</v>
      </c>
      <c r="BQ66" s="13" t="s">
        <v>79</v>
      </c>
      <c r="BR66" s="13" t="s">
        <v>98</v>
      </c>
      <c r="BS66" s="15" t="s">
        <v>93</v>
      </c>
    </row>
    <row r="67" spans="1:71" ht="17.25" customHeight="1" x14ac:dyDescent="0.25">
      <c r="A67" s="16" t="s">
        <v>71</v>
      </c>
      <c r="B67" s="17" t="s">
        <v>290</v>
      </c>
      <c r="C67" s="17" t="s">
        <v>449</v>
      </c>
      <c r="D67" s="17" t="s">
        <v>459</v>
      </c>
      <c r="E67" s="17" t="s">
        <v>99</v>
      </c>
      <c r="F67" s="17" t="s">
        <v>100</v>
      </c>
      <c r="G67" s="17" t="s">
        <v>320</v>
      </c>
      <c r="H67" s="17" t="s">
        <v>613</v>
      </c>
      <c r="I67" s="17">
        <v>47980</v>
      </c>
      <c r="J67" s="17">
        <v>6</v>
      </c>
      <c r="K67" s="17" t="s">
        <v>79</v>
      </c>
      <c r="L67" s="17" t="s">
        <v>79</v>
      </c>
      <c r="M67" s="17" t="s">
        <v>85</v>
      </c>
      <c r="N67" s="17" t="s">
        <v>302</v>
      </c>
      <c r="O67" s="17" t="s">
        <v>614</v>
      </c>
      <c r="P67" s="17" t="e">
        <v>#N/A</v>
      </c>
      <c r="Q67" s="17" t="s">
        <v>615</v>
      </c>
      <c r="R67" s="17">
        <v>11505228422</v>
      </c>
      <c r="S67" s="17">
        <v>0</v>
      </c>
      <c r="T67" s="17">
        <v>0</v>
      </c>
      <c r="U67" s="17">
        <v>0</v>
      </c>
      <c r="V67" s="17">
        <v>11505228422</v>
      </c>
      <c r="W67" s="17" t="s">
        <v>105</v>
      </c>
      <c r="X67" s="17" t="s">
        <v>154</v>
      </c>
      <c r="Y67" s="17" t="s">
        <v>154</v>
      </c>
      <c r="Z67" s="17">
        <v>0.88</v>
      </c>
      <c r="AA67" s="17" t="s">
        <v>85</v>
      </c>
      <c r="AB67" s="17"/>
      <c r="AC67" s="18">
        <v>1</v>
      </c>
      <c r="AD67" s="17" t="s">
        <v>476</v>
      </c>
      <c r="AE67" s="17" t="s">
        <v>79</v>
      </c>
      <c r="AF67" s="18">
        <v>1</v>
      </c>
      <c r="AG67" s="18">
        <v>43165</v>
      </c>
      <c r="AH67" s="18">
        <v>46096</v>
      </c>
      <c r="AI67" s="17" t="s">
        <v>616</v>
      </c>
      <c r="AJ67" s="17" t="s">
        <v>88</v>
      </c>
      <c r="AK67" s="17">
        <v>10.90518</v>
      </c>
      <c r="AL67" s="17">
        <v>-74.172899999999998</v>
      </c>
      <c r="AM67" s="17"/>
      <c r="AN67" s="17">
        <v>7291</v>
      </c>
      <c r="AO67" s="18">
        <v>43826</v>
      </c>
      <c r="AP67" s="17" t="s">
        <v>91</v>
      </c>
      <c r="AQ67" s="17">
        <v>0</v>
      </c>
      <c r="AR67" s="17"/>
      <c r="AS67" s="17"/>
      <c r="AT67" s="17">
        <v>0</v>
      </c>
      <c r="AU67" s="17"/>
      <c r="AV67" s="17" t="s">
        <v>93</v>
      </c>
      <c r="AW67" s="17" t="s">
        <v>85</v>
      </c>
      <c r="AX67" s="17"/>
      <c r="AY67" s="17"/>
      <c r="AZ67" s="17" t="s">
        <v>93</v>
      </c>
      <c r="BA67" s="17" t="s">
        <v>94</v>
      </c>
      <c r="BB67" s="17"/>
      <c r="BC67" s="17"/>
      <c r="BD67" s="17"/>
      <c r="BE67" s="17"/>
      <c r="BF67" s="17" t="s">
        <v>95</v>
      </c>
      <c r="BG67" s="17" t="s">
        <v>186</v>
      </c>
      <c r="BH67" s="17"/>
      <c r="BI67" s="17"/>
      <c r="BJ67" s="17"/>
      <c r="BK67" s="17" t="s">
        <v>93</v>
      </c>
      <c r="BL67" s="17" t="s">
        <v>93</v>
      </c>
      <c r="BM67" s="17" t="s">
        <v>85</v>
      </c>
      <c r="BN67" s="17" t="s">
        <v>85</v>
      </c>
      <c r="BO67" s="17"/>
      <c r="BP67" s="17" t="e">
        <v>#REF!</v>
      </c>
      <c r="BQ67" s="17" t="s">
        <v>79</v>
      </c>
      <c r="BR67" s="17" t="s">
        <v>98</v>
      </c>
      <c r="BS67" s="19" t="s">
        <v>93</v>
      </c>
    </row>
    <row r="68" spans="1:71" ht="17.25" customHeight="1" x14ac:dyDescent="0.25">
      <c r="A68" s="12" t="s">
        <v>71</v>
      </c>
      <c r="B68" s="13" t="s">
        <v>72</v>
      </c>
      <c r="C68" s="13" t="s">
        <v>449</v>
      </c>
      <c r="D68" s="13" t="s">
        <v>450</v>
      </c>
      <c r="E68" s="13" t="s">
        <v>75</v>
      </c>
      <c r="F68" s="13" t="s">
        <v>76</v>
      </c>
      <c r="G68" s="13" t="s">
        <v>77</v>
      </c>
      <c r="H68" s="13" t="s">
        <v>617</v>
      </c>
      <c r="I68" s="13">
        <v>25718</v>
      </c>
      <c r="J68" s="13">
        <v>6</v>
      </c>
      <c r="K68" s="13" t="s">
        <v>79</v>
      </c>
      <c r="L68" s="13" t="s">
        <v>79</v>
      </c>
      <c r="M68" s="13" t="s">
        <v>79</v>
      </c>
      <c r="N68" s="13" t="s">
        <v>302</v>
      </c>
      <c r="O68" s="13" t="s">
        <v>618</v>
      </c>
      <c r="P68" s="13" t="e">
        <v>#N/A</v>
      </c>
      <c r="Q68" s="13" t="s">
        <v>619</v>
      </c>
      <c r="R68" s="13">
        <v>1422590348</v>
      </c>
      <c r="S68" s="13">
        <v>581490245</v>
      </c>
      <c r="T68" s="13">
        <v>0</v>
      </c>
      <c r="U68" s="13"/>
      <c r="V68" s="13">
        <v>841100103</v>
      </c>
      <c r="W68" s="13" t="s">
        <v>105</v>
      </c>
      <c r="X68" s="13" t="s">
        <v>84</v>
      </c>
      <c r="Y68" s="13" t="s">
        <v>84</v>
      </c>
      <c r="Z68" s="13">
        <v>0.74</v>
      </c>
      <c r="AA68" s="13" t="s">
        <v>85</v>
      </c>
      <c r="AB68" s="13"/>
      <c r="AC68" s="14">
        <v>1</v>
      </c>
      <c r="AD68" s="13" t="s">
        <v>620</v>
      </c>
      <c r="AE68" s="13" t="s">
        <v>85</v>
      </c>
      <c r="AF68" s="14">
        <v>44165</v>
      </c>
      <c r="AG68" s="14">
        <v>44105</v>
      </c>
      <c r="AH68" s="14">
        <v>46184</v>
      </c>
      <c r="AI68" s="13" t="s">
        <v>541</v>
      </c>
      <c r="AJ68" s="13" t="s">
        <v>88</v>
      </c>
      <c r="AK68" s="13" t="s">
        <v>621</v>
      </c>
      <c r="AL68" s="13" t="s">
        <v>622</v>
      </c>
      <c r="AM68" s="13"/>
      <c r="AN68" s="13">
        <v>6384</v>
      </c>
      <c r="AO68" s="14">
        <v>45432</v>
      </c>
      <c r="AP68" s="13" t="s">
        <v>458</v>
      </c>
      <c r="AQ68" s="13">
        <v>0</v>
      </c>
      <c r="AR68" s="13"/>
      <c r="AS68" s="13"/>
      <c r="AT68" s="13">
        <v>0</v>
      </c>
      <c r="AU68" s="13"/>
      <c r="AV68" s="13" t="s">
        <v>93</v>
      </c>
      <c r="AW68" s="13" t="s">
        <v>93</v>
      </c>
      <c r="AX68" s="13" t="s">
        <v>85</v>
      </c>
      <c r="AY68" s="13"/>
      <c r="AZ68" s="13" t="s">
        <v>93</v>
      </c>
      <c r="BA68" s="13" t="s">
        <v>94</v>
      </c>
      <c r="BB68" s="13"/>
      <c r="BC68" s="13"/>
      <c r="BD68" s="13"/>
      <c r="BE68" s="13" t="s">
        <v>93</v>
      </c>
      <c r="BF68" s="13" t="s">
        <v>95</v>
      </c>
      <c r="BG68" s="13" t="s">
        <v>207</v>
      </c>
      <c r="BH68" s="13"/>
      <c r="BI68" s="13" t="s">
        <v>623</v>
      </c>
      <c r="BJ68" s="13"/>
      <c r="BK68" s="13" t="s">
        <v>93</v>
      </c>
      <c r="BL68" s="13" t="s">
        <v>93</v>
      </c>
      <c r="BM68" s="13" t="s">
        <v>93</v>
      </c>
      <c r="BN68" s="13" t="s">
        <v>85</v>
      </c>
      <c r="BO68" s="13"/>
      <c r="BP68" s="13" t="e">
        <v>#REF!</v>
      </c>
      <c r="BQ68" s="13" t="s">
        <v>98</v>
      </c>
      <c r="BR68" s="13" t="s">
        <v>98</v>
      </c>
      <c r="BS68" s="15" t="s">
        <v>85</v>
      </c>
    </row>
    <row r="69" spans="1:71" ht="17.25" customHeight="1" x14ac:dyDescent="0.25">
      <c r="A69" s="16" t="s">
        <v>71</v>
      </c>
      <c r="B69" s="17" t="s">
        <v>290</v>
      </c>
      <c r="C69" s="17" t="s">
        <v>449</v>
      </c>
      <c r="D69" s="17" t="s">
        <v>459</v>
      </c>
      <c r="E69" s="17" t="s">
        <v>75</v>
      </c>
      <c r="F69" s="17" t="s">
        <v>76</v>
      </c>
      <c r="G69" s="17" t="s">
        <v>77</v>
      </c>
      <c r="H69" s="17" t="s">
        <v>624</v>
      </c>
      <c r="I69" s="17">
        <v>25779</v>
      </c>
      <c r="J69" s="17">
        <v>6</v>
      </c>
      <c r="K69" s="17" t="s">
        <v>79</v>
      </c>
      <c r="L69" s="17" t="s">
        <v>79</v>
      </c>
      <c r="M69" s="17" t="s">
        <v>79</v>
      </c>
      <c r="N69" s="17" t="s">
        <v>117</v>
      </c>
      <c r="O69" s="17" t="s">
        <v>625</v>
      </c>
      <c r="P69" s="17" t="e">
        <v>#N/A</v>
      </c>
      <c r="Q69" s="17" t="s">
        <v>626</v>
      </c>
      <c r="R69" s="17">
        <v>10613647930</v>
      </c>
      <c r="S69" s="17">
        <v>235000000</v>
      </c>
      <c r="T69" s="17">
        <v>0</v>
      </c>
      <c r="U69" s="17">
        <v>0</v>
      </c>
      <c r="V69" s="17">
        <v>10378647930</v>
      </c>
      <c r="W69" s="17" t="s">
        <v>105</v>
      </c>
      <c r="X69" s="17" t="s">
        <v>154</v>
      </c>
      <c r="Y69" s="17" t="s">
        <v>154</v>
      </c>
      <c r="Z69" s="17">
        <v>0.85</v>
      </c>
      <c r="AA69" s="17" t="s">
        <v>85</v>
      </c>
      <c r="AB69" s="17"/>
      <c r="AC69" s="18">
        <v>1</v>
      </c>
      <c r="AD69" s="17" t="s">
        <v>476</v>
      </c>
      <c r="AE69" s="17" t="s">
        <v>79</v>
      </c>
      <c r="AF69" s="18">
        <v>1</v>
      </c>
      <c r="AG69" s="18">
        <v>44263</v>
      </c>
      <c r="AH69" s="18">
        <v>46234</v>
      </c>
      <c r="AI69" s="17" t="s">
        <v>541</v>
      </c>
      <c r="AJ69" s="17" t="s">
        <v>88</v>
      </c>
      <c r="AK69" s="17" t="s">
        <v>627</v>
      </c>
      <c r="AL69" s="17" t="s">
        <v>628</v>
      </c>
      <c r="AM69" s="17"/>
      <c r="AN69" s="17">
        <v>2620</v>
      </c>
      <c r="AO69" s="18">
        <v>43544</v>
      </c>
      <c r="AP69" s="17" t="s">
        <v>91</v>
      </c>
      <c r="AQ69" s="17">
        <v>0</v>
      </c>
      <c r="AR69" s="17"/>
      <c r="AS69" s="17"/>
      <c r="AT69" s="17">
        <v>0</v>
      </c>
      <c r="AU69" s="17"/>
      <c r="AV69" s="17" t="s">
        <v>93</v>
      </c>
      <c r="AW69" s="17" t="s">
        <v>93</v>
      </c>
      <c r="AX69" s="17"/>
      <c r="AY69" s="17"/>
      <c r="AZ69" s="17" t="s">
        <v>93</v>
      </c>
      <c r="BA69" s="17" t="s">
        <v>94</v>
      </c>
      <c r="BB69" s="17"/>
      <c r="BC69" s="17"/>
      <c r="BD69" s="17"/>
      <c r="BE69" s="17" t="s">
        <v>85</v>
      </c>
      <c r="BF69" s="17" t="s">
        <v>95</v>
      </c>
      <c r="BG69" s="17" t="s">
        <v>116</v>
      </c>
      <c r="BH69" s="17"/>
      <c r="BI69" s="17" t="s">
        <v>629</v>
      </c>
      <c r="BJ69" s="17"/>
      <c r="BK69" s="17" t="s">
        <v>93</v>
      </c>
      <c r="BL69" s="17" t="s">
        <v>93</v>
      </c>
      <c r="BM69" s="17" t="s">
        <v>93</v>
      </c>
      <c r="BN69" s="17" t="s">
        <v>85</v>
      </c>
      <c r="BO69" s="17"/>
      <c r="BP69" s="17" t="e">
        <v>#REF!</v>
      </c>
      <c r="BQ69" s="17" t="s">
        <v>79</v>
      </c>
      <c r="BR69" s="17" t="s">
        <v>98</v>
      </c>
      <c r="BS69" s="19" t="s">
        <v>93</v>
      </c>
    </row>
    <row r="70" spans="1:71" ht="17.25" customHeight="1" x14ac:dyDescent="0.25">
      <c r="A70" s="12" t="s">
        <v>71</v>
      </c>
      <c r="B70" s="13" t="s">
        <v>72</v>
      </c>
      <c r="C70" s="13" t="s">
        <v>449</v>
      </c>
      <c r="D70" s="13" t="s">
        <v>450</v>
      </c>
      <c r="E70" s="13" t="s">
        <v>146</v>
      </c>
      <c r="F70" s="13" t="s">
        <v>147</v>
      </c>
      <c r="G70" s="13" t="s">
        <v>630</v>
      </c>
      <c r="H70" s="13" t="s">
        <v>631</v>
      </c>
      <c r="I70" s="13">
        <v>76895</v>
      </c>
      <c r="J70" s="13">
        <v>5</v>
      </c>
      <c r="K70" s="13" t="s">
        <v>79</v>
      </c>
      <c r="L70" s="13" t="s">
        <v>79</v>
      </c>
      <c r="M70" s="13" t="s">
        <v>85</v>
      </c>
      <c r="N70" s="13" t="s">
        <v>117</v>
      </c>
      <c r="O70" s="13" t="s">
        <v>632</v>
      </c>
      <c r="P70" s="13" t="e">
        <v>#N/A</v>
      </c>
      <c r="Q70" s="13" t="s">
        <v>633</v>
      </c>
      <c r="R70" s="13">
        <v>40344219788</v>
      </c>
      <c r="S70" s="13">
        <v>11011917348</v>
      </c>
      <c r="T70" s="13">
        <v>0</v>
      </c>
      <c r="U70" s="13">
        <v>0</v>
      </c>
      <c r="V70" s="13">
        <v>29332302440</v>
      </c>
      <c r="W70" s="13" t="s">
        <v>105</v>
      </c>
      <c r="X70" s="13" t="s">
        <v>84</v>
      </c>
      <c r="Y70" s="13" t="s">
        <v>84</v>
      </c>
      <c r="Z70" s="13">
        <v>0.97</v>
      </c>
      <c r="AA70" s="13" t="s">
        <v>85</v>
      </c>
      <c r="AB70" s="13"/>
      <c r="AC70" s="14">
        <v>1</v>
      </c>
      <c r="AD70" s="13" t="s">
        <v>634</v>
      </c>
      <c r="AE70" s="13" t="s">
        <v>85</v>
      </c>
      <c r="AF70" s="14">
        <v>44196</v>
      </c>
      <c r="AG70" s="14">
        <v>44775</v>
      </c>
      <c r="AH70" s="14">
        <v>46070</v>
      </c>
      <c r="AI70" s="13" t="s">
        <v>635</v>
      </c>
      <c r="AJ70" s="13" t="s">
        <v>88</v>
      </c>
      <c r="AK70" s="20" t="s">
        <v>636</v>
      </c>
      <c r="AL70" s="20" t="s">
        <v>637</v>
      </c>
      <c r="AM70" s="13" t="s">
        <v>85</v>
      </c>
      <c r="AN70" s="13">
        <v>34454</v>
      </c>
      <c r="AO70" s="14">
        <v>42711</v>
      </c>
      <c r="AP70" s="13" t="s">
        <v>91</v>
      </c>
      <c r="AQ70" s="13">
        <v>0</v>
      </c>
      <c r="AR70" s="13"/>
      <c r="AS70" s="13"/>
      <c r="AT70" s="13">
        <v>0</v>
      </c>
      <c r="AU70" s="13"/>
      <c r="AV70" s="13" t="s">
        <v>93</v>
      </c>
      <c r="AW70" s="13" t="s">
        <v>93</v>
      </c>
      <c r="AX70" s="13" t="s">
        <v>85</v>
      </c>
      <c r="AY70" s="13"/>
      <c r="AZ70" s="13" t="s">
        <v>93</v>
      </c>
      <c r="BA70" s="13" t="s">
        <v>94</v>
      </c>
      <c r="BB70" s="13"/>
      <c r="BC70" s="13"/>
      <c r="BD70" s="13"/>
      <c r="BE70" s="13" t="s">
        <v>93</v>
      </c>
      <c r="BF70" s="13" t="s">
        <v>95</v>
      </c>
      <c r="BG70" s="13" t="s">
        <v>299</v>
      </c>
      <c r="BH70" s="13"/>
      <c r="BI70" s="13" t="s">
        <v>638</v>
      </c>
      <c r="BJ70" s="13"/>
      <c r="BK70" s="13" t="s">
        <v>93</v>
      </c>
      <c r="BL70" s="13" t="s">
        <v>93</v>
      </c>
      <c r="BM70" s="13" t="s">
        <v>93</v>
      </c>
      <c r="BN70" s="13" t="s">
        <v>85</v>
      </c>
      <c r="BO70" s="13"/>
      <c r="BP70" s="13" t="e">
        <v>#REF!</v>
      </c>
      <c r="BQ70" s="13" t="s">
        <v>98</v>
      </c>
      <c r="BR70" s="13" t="s">
        <v>98</v>
      </c>
      <c r="BS70" s="15" t="s">
        <v>85</v>
      </c>
    </row>
    <row r="71" spans="1:71" ht="17.25" customHeight="1" x14ac:dyDescent="0.25">
      <c r="A71" s="16" t="s">
        <v>71</v>
      </c>
      <c r="B71" s="17" t="s">
        <v>290</v>
      </c>
      <c r="C71" s="17" t="s">
        <v>449</v>
      </c>
      <c r="D71" s="17" t="s">
        <v>459</v>
      </c>
      <c r="E71" s="17" t="s">
        <v>75</v>
      </c>
      <c r="F71" s="17" t="s">
        <v>76</v>
      </c>
      <c r="G71" s="17" t="s">
        <v>77</v>
      </c>
      <c r="H71" s="17" t="s">
        <v>648</v>
      </c>
      <c r="I71" s="17">
        <v>25785</v>
      </c>
      <c r="J71" s="17">
        <v>6</v>
      </c>
      <c r="K71" s="17" t="s">
        <v>79</v>
      </c>
      <c r="L71" s="17" t="s">
        <v>79</v>
      </c>
      <c r="M71" s="17" t="s">
        <v>79</v>
      </c>
      <c r="N71" s="17" t="s">
        <v>117</v>
      </c>
      <c r="O71" s="17" t="s">
        <v>649</v>
      </c>
      <c r="P71" s="17" t="e">
        <v>#N/A</v>
      </c>
      <c r="Q71" s="17" t="s">
        <v>650</v>
      </c>
      <c r="R71" s="17">
        <v>29959759682</v>
      </c>
      <c r="S71" s="17">
        <v>19999759682</v>
      </c>
      <c r="T71" s="17">
        <v>0</v>
      </c>
      <c r="U71" s="17">
        <v>0</v>
      </c>
      <c r="V71" s="17">
        <v>0</v>
      </c>
      <c r="W71" s="17" t="s">
        <v>83</v>
      </c>
      <c r="X71" s="17" t="s">
        <v>84</v>
      </c>
      <c r="Y71" s="17" t="s">
        <v>84</v>
      </c>
      <c r="Z71" s="17">
        <v>0.54</v>
      </c>
      <c r="AA71" s="17"/>
      <c r="AB71" s="17"/>
      <c r="AC71" s="18">
        <v>1</v>
      </c>
      <c r="AD71" s="17" t="s">
        <v>651</v>
      </c>
      <c r="AE71" s="17" t="s">
        <v>85</v>
      </c>
      <c r="AF71" s="18">
        <v>44512</v>
      </c>
      <c r="AG71" s="18">
        <v>44757</v>
      </c>
      <c r="AH71" s="18">
        <v>46429</v>
      </c>
      <c r="AI71" s="17" t="s">
        <v>652</v>
      </c>
      <c r="AJ71" s="17" t="s">
        <v>88</v>
      </c>
      <c r="AK71" s="17" t="s">
        <v>653</v>
      </c>
      <c r="AL71" s="17" t="s">
        <v>654</v>
      </c>
      <c r="AM71" s="17"/>
      <c r="AN71" s="17">
        <v>12187</v>
      </c>
      <c r="AO71" s="18">
        <v>45083</v>
      </c>
      <c r="AP71" s="17" t="s">
        <v>458</v>
      </c>
      <c r="AQ71" s="17">
        <v>0</v>
      </c>
      <c r="AR71" s="17"/>
      <c r="AS71" s="17"/>
      <c r="AT71" s="17">
        <v>0</v>
      </c>
      <c r="AU71" s="17"/>
      <c r="AV71" s="17" t="s">
        <v>93</v>
      </c>
      <c r="AW71" s="17" t="s">
        <v>93</v>
      </c>
      <c r="AX71" s="17" t="s">
        <v>93</v>
      </c>
      <c r="AY71" s="17"/>
      <c r="AZ71" s="17" t="s">
        <v>93</v>
      </c>
      <c r="BA71" s="17" t="s">
        <v>94</v>
      </c>
      <c r="BB71" s="17"/>
      <c r="BC71" s="17"/>
      <c r="BD71" s="17"/>
      <c r="BE71" s="17" t="s">
        <v>85</v>
      </c>
      <c r="BF71" s="17" t="s">
        <v>95</v>
      </c>
      <c r="BG71" s="17" t="s">
        <v>96</v>
      </c>
      <c r="BH71" s="17"/>
      <c r="BI71" s="17" t="s">
        <v>655</v>
      </c>
      <c r="BJ71" s="17"/>
      <c r="BK71" s="17" t="s">
        <v>93</v>
      </c>
      <c r="BL71" s="17" t="s">
        <v>93</v>
      </c>
      <c r="BM71" s="17" t="s">
        <v>93</v>
      </c>
      <c r="BN71" s="17" t="s">
        <v>85</v>
      </c>
      <c r="BO71" s="17"/>
      <c r="BP71" s="17" t="e">
        <v>#REF!</v>
      </c>
      <c r="BQ71" s="17" t="s">
        <v>98</v>
      </c>
      <c r="BR71" s="17" t="s">
        <v>98</v>
      </c>
      <c r="BS71" s="19" t="s">
        <v>85</v>
      </c>
    </row>
    <row r="72" spans="1:71" ht="17.25" customHeight="1" x14ac:dyDescent="0.25">
      <c r="A72" s="12" t="s">
        <v>71</v>
      </c>
      <c r="B72" s="13" t="s">
        <v>113</v>
      </c>
      <c r="C72" s="13" t="s">
        <v>449</v>
      </c>
      <c r="D72" s="13" t="s">
        <v>459</v>
      </c>
      <c r="E72" s="13" t="s">
        <v>146</v>
      </c>
      <c r="F72" s="13" t="s">
        <v>147</v>
      </c>
      <c r="G72" s="13" t="s">
        <v>630</v>
      </c>
      <c r="H72" s="13" t="s">
        <v>656</v>
      </c>
      <c r="I72" s="13">
        <v>76001</v>
      </c>
      <c r="J72" s="13" t="s">
        <v>372</v>
      </c>
      <c r="K72" s="13" t="s">
        <v>79</v>
      </c>
      <c r="L72" s="13" t="s">
        <v>79</v>
      </c>
      <c r="M72" s="13" t="s">
        <v>85</v>
      </c>
      <c r="N72" s="13" t="s">
        <v>117</v>
      </c>
      <c r="O72" s="13" t="s">
        <v>657</v>
      </c>
      <c r="P72" s="13" t="e">
        <v>#N/A</v>
      </c>
      <c r="Q72" s="13" t="s">
        <v>658</v>
      </c>
      <c r="R72" s="13">
        <v>32710499582</v>
      </c>
      <c r="S72" s="13">
        <v>32710499582</v>
      </c>
      <c r="T72" s="13">
        <v>0</v>
      </c>
      <c r="U72" s="13">
        <v>0</v>
      </c>
      <c r="V72" s="13">
        <v>0</v>
      </c>
      <c r="W72" s="13" t="s">
        <v>105</v>
      </c>
      <c r="X72" s="13" t="s">
        <v>84</v>
      </c>
      <c r="Y72" s="13" t="s">
        <v>84</v>
      </c>
      <c r="Z72" s="13">
        <v>0</v>
      </c>
      <c r="AA72" s="13"/>
      <c r="AB72" s="13"/>
      <c r="AC72" s="14">
        <v>1</v>
      </c>
      <c r="AD72" s="13" t="s">
        <v>659</v>
      </c>
      <c r="AE72" s="13" t="s">
        <v>85</v>
      </c>
      <c r="AF72" s="14">
        <v>43642</v>
      </c>
      <c r="AG72" s="14">
        <v>1</v>
      </c>
      <c r="AH72" s="14">
        <v>1</v>
      </c>
      <c r="AI72" s="13" t="s">
        <v>660</v>
      </c>
      <c r="AJ72" s="13" t="s">
        <v>88</v>
      </c>
      <c r="AK72" s="13" t="s">
        <v>661</v>
      </c>
      <c r="AL72" s="13" t="s">
        <v>662</v>
      </c>
      <c r="AM72" s="13" t="s">
        <v>85</v>
      </c>
      <c r="AN72" s="13">
        <v>8900</v>
      </c>
      <c r="AO72" s="14">
        <v>45975</v>
      </c>
      <c r="AP72" s="13" t="s">
        <v>458</v>
      </c>
      <c r="AQ72" s="13">
        <v>0</v>
      </c>
      <c r="AR72" s="13"/>
      <c r="AS72" s="13"/>
      <c r="AT72" s="13">
        <v>0</v>
      </c>
      <c r="AU72" s="13"/>
      <c r="AV72" s="13" t="s">
        <v>93</v>
      </c>
      <c r="AW72" s="13" t="s">
        <v>93</v>
      </c>
      <c r="AX72" s="13" t="s">
        <v>85</v>
      </c>
      <c r="AY72" s="13"/>
      <c r="AZ72" s="13" t="s">
        <v>93</v>
      </c>
      <c r="BA72" s="13" t="s">
        <v>94</v>
      </c>
      <c r="BB72" s="13"/>
      <c r="BC72" s="13"/>
      <c r="BD72" s="13"/>
      <c r="BE72" s="13" t="s">
        <v>93</v>
      </c>
      <c r="BF72" s="13" t="s">
        <v>95</v>
      </c>
      <c r="BG72" s="13" t="s">
        <v>299</v>
      </c>
      <c r="BH72" s="13"/>
      <c r="BI72" s="13" t="s">
        <v>663</v>
      </c>
      <c r="BJ72" s="13"/>
      <c r="BK72" s="13" t="s">
        <v>93</v>
      </c>
      <c r="BL72" s="13" t="s">
        <v>93</v>
      </c>
      <c r="BM72" s="13" t="s">
        <v>85</v>
      </c>
      <c r="BN72" s="13" t="s">
        <v>85</v>
      </c>
      <c r="BO72" s="13"/>
      <c r="BP72" s="13" t="e">
        <v>#REF!</v>
      </c>
      <c r="BQ72" s="13" t="s">
        <v>98</v>
      </c>
      <c r="BR72" s="13" t="s">
        <v>98</v>
      </c>
      <c r="BS72" s="15" t="s">
        <v>85</v>
      </c>
    </row>
    <row r="73" spans="1:71" ht="17.25" customHeight="1" x14ac:dyDescent="0.25">
      <c r="A73" s="16" t="s">
        <v>71</v>
      </c>
      <c r="B73" s="17" t="s">
        <v>290</v>
      </c>
      <c r="C73" s="17" t="s">
        <v>449</v>
      </c>
      <c r="D73" s="17" t="s">
        <v>459</v>
      </c>
      <c r="E73" s="17" t="s">
        <v>146</v>
      </c>
      <c r="F73" s="17" t="s">
        <v>147</v>
      </c>
      <c r="G73" s="17" t="s">
        <v>630</v>
      </c>
      <c r="H73" s="17" t="s">
        <v>656</v>
      </c>
      <c r="I73" s="17">
        <v>76001</v>
      </c>
      <c r="J73" s="17" t="s">
        <v>372</v>
      </c>
      <c r="K73" s="17" t="s">
        <v>79</v>
      </c>
      <c r="L73" s="17" t="s">
        <v>79</v>
      </c>
      <c r="M73" s="17" t="s">
        <v>85</v>
      </c>
      <c r="N73" s="17" t="s">
        <v>117</v>
      </c>
      <c r="O73" s="17" t="s">
        <v>664</v>
      </c>
      <c r="P73" s="17" t="e">
        <v>#N/A</v>
      </c>
      <c r="Q73" s="17" t="s">
        <v>665</v>
      </c>
      <c r="R73" s="17">
        <v>32457769459</v>
      </c>
      <c r="S73" s="17">
        <v>31947517020</v>
      </c>
      <c r="T73" s="17">
        <v>0</v>
      </c>
      <c r="U73" s="17">
        <v>0</v>
      </c>
      <c r="V73" s="17">
        <v>510252439</v>
      </c>
      <c r="W73" s="17" t="s">
        <v>105</v>
      </c>
      <c r="X73" s="17" t="s">
        <v>84</v>
      </c>
      <c r="Y73" s="17" t="s">
        <v>84</v>
      </c>
      <c r="Z73" s="17">
        <v>0.50329999999999997</v>
      </c>
      <c r="AA73" s="17"/>
      <c r="AB73" s="17"/>
      <c r="AC73" s="18">
        <v>1</v>
      </c>
      <c r="AD73" s="17" t="s">
        <v>666</v>
      </c>
      <c r="AE73" s="17" t="s">
        <v>85</v>
      </c>
      <c r="AF73" s="18">
        <v>43642</v>
      </c>
      <c r="AG73" s="18">
        <v>44420</v>
      </c>
      <c r="AH73" s="18">
        <v>46207</v>
      </c>
      <c r="AI73" s="17" t="s">
        <v>660</v>
      </c>
      <c r="AJ73" s="17" t="s">
        <v>88</v>
      </c>
      <c r="AK73" s="17" t="s">
        <v>667</v>
      </c>
      <c r="AL73" s="17" t="s">
        <v>668</v>
      </c>
      <c r="AM73" s="17" t="s">
        <v>85</v>
      </c>
      <c r="AN73" s="17">
        <v>5565</v>
      </c>
      <c r="AO73" s="18">
        <v>45653</v>
      </c>
      <c r="AP73" s="17" t="s">
        <v>458</v>
      </c>
      <c r="AQ73" s="17">
        <v>0</v>
      </c>
      <c r="AR73" s="17"/>
      <c r="AS73" s="17"/>
      <c r="AT73" s="17">
        <v>0</v>
      </c>
      <c r="AU73" s="17"/>
      <c r="AV73" s="17" t="s">
        <v>93</v>
      </c>
      <c r="AW73" s="17" t="s">
        <v>93</v>
      </c>
      <c r="AX73" s="17" t="s">
        <v>85</v>
      </c>
      <c r="AY73" s="17"/>
      <c r="AZ73" s="17" t="s">
        <v>93</v>
      </c>
      <c r="BA73" s="17" t="s">
        <v>94</v>
      </c>
      <c r="BB73" s="17"/>
      <c r="BC73" s="17"/>
      <c r="BD73" s="17"/>
      <c r="BE73" s="17" t="s">
        <v>93</v>
      </c>
      <c r="BF73" s="17" t="s">
        <v>95</v>
      </c>
      <c r="BG73" s="17" t="s">
        <v>299</v>
      </c>
      <c r="BH73" s="17"/>
      <c r="BI73" s="17" t="s">
        <v>669</v>
      </c>
      <c r="BJ73" s="17"/>
      <c r="BK73" s="17" t="s">
        <v>93</v>
      </c>
      <c r="BL73" s="17" t="s">
        <v>93</v>
      </c>
      <c r="BM73" s="17" t="s">
        <v>85</v>
      </c>
      <c r="BN73" s="17" t="s">
        <v>85</v>
      </c>
      <c r="BO73" s="17"/>
      <c r="BP73" s="17" t="e">
        <v>#REF!</v>
      </c>
      <c r="BQ73" s="17" t="s">
        <v>98</v>
      </c>
      <c r="BR73" s="17" t="s">
        <v>98</v>
      </c>
      <c r="BS73" s="19" t="s">
        <v>85</v>
      </c>
    </row>
    <row r="74" spans="1:71" ht="17.25" customHeight="1" x14ac:dyDescent="0.25">
      <c r="A74" s="12" t="s">
        <v>71</v>
      </c>
      <c r="B74" s="13" t="s">
        <v>290</v>
      </c>
      <c r="C74" s="13" t="s">
        <v>449</v>
      </c>
      <c r="D74" s="13" t="s">
        <v>450</v>
      </c>
      <c r="E74" s="13" t="s">
        <v>99</v>
      </c>
      <c r="F74" s="13" t="s">
        <v>100</v>
      </c>
      <c r="G74" s="13" t="s">
        <v>670</v>
      </c>
      <c r="H74" s="13" t="s">
        <v>671</v>
      </c>
      <c r="I74" s="13">
        <v>23001</v>
      </c>
      <c r="J74" s="13">
        <v>1</v>
      </c>
      <c r="K74" s="13" t="s">
        <v>79</v>
      </c>
      <c r="L74" s="13" t="s">
        <v>79</v>
      </c>
      <c r="M74" s="13" t="s">
        <v>79</v>
      </c>
      <c r="N74" s="13" t="s">
        <v>302</v>
      </c>
      <c r="O74" s="13" t="s">
        <v>672</v>
      </c>
      <c r="P74" s="13" t="e">
        <v>#N/A</v>
      </c>
      <c r="Q74" s="13" t="s">
        <v>673</v>
      </c>
      <c r="R74" s="13">
        <v>17178093517</v>
      </c>
      <c r="S74" s="13">
        <v>13752559858</v>
      </c>
      <c r="T74" s="13">
        <v>0</v>
      </c>
      <c r="U74" s="13">
        <v>0</v>
      </c>
      <c r="V74" s="13">
        <v>3425533659</v>
      </c>
      <c r="W74" s="13" t="s">
        <v>105</v>
      </c>
      <c r="X74" s="13" t="s">
        <v>84</v>
      </c>
      <c r="Y74" s="13" t="s">
        <v>84</v>
      </c>
      <c r="Z74" s="13">
        <v>0.91</v>
      </c>
      <c r="AA74" s="13" t="s">
        <v>85</v>
      </c>
      <c r="AB74" s="13"/>
      <c r="AC74" s="14">
        <v>1</v>
      </c>
      <c r="AD74" s="13" t="s">
        <v>674</v>
      </c>
      <c r="AE74" s="13" t="s">
        <v>85</v>
      </c>
      <c r="AF74" s="14">
        <v>44540</v>
      </c>
      <c r="AG74" s="14">
        <v>44949</v>
      </c>
      <c r="AH74" s="14">
        <v>46115</v>
      </c>
      <c r="AI74" s="13" t="s">
        <v>675</v>
      </c>
      <c r="AJ74" s="13" t="s">
        <v>88</v>
      </c>
      <c r="AK74" s="13" t="s">
        <v>676</v>
      </c>
      <c r="AL74" s="13" t="s">
        <v>677</v>
      </c>
      <c r="AM74" s="13"/>
      <c r="AN74" s="13">
        <v>5600</v>
      </c>
      <c r="AO74" s="14">
        <v>45086</v>
      </c>
      <c r="AP74" s="13" t="s">
        <v>458</v>
      </c>
      <c r="AQ74" s="13">
        <v>0</v>
      </c>
      <c r="AR74" s="13"/>
      <c r="AS74" s="13"/>
      <c r="AT74" s="13">
        <v>0</v>
      </c>
      <c r="AU74" s="13"/>
      <c r="AV74" s="13" t="s">
        <v>85</v>
      </c>
      <c r="AW74" s="13" t="s">
        <v>85</v>
      </c>
      <c r="AX74" s="13" t="s">
        <v>85</v>
      </c>
      <c r="AY74" s="13"/>
      <c r="AZ74" s="13" t="s">
        <v>93</v>
      </c>
      <c r="BA74" s="13" t="s">
        <v>94</v>
      </c>
      <c r="BB74" s="13"/>
      <c r="BC74" s="13"/>
      <c r="BD74" s="13"/>
      <c r="BE74" s="13" t="s">
        <v>93</v>
      </c>
      <c r="BF74" s="13" t="s">
        <v>99</v>
      </c>
      <c r="BG74" s="13" t="s">
        <v>678</v>
      </c>
      <c r="BH74" s="13"/>
      <c r="BI74" s="13" t="s">
        <v>679</v>
      </c>
      <c r="BJ74" s="13"/>
      <c r="BK74" s="13" t="s">
        <v>93</v>
      </c>
      <c r="BL74" s="13" t="s">
        <v>93</v>
      </c>
      <c r="BM74" s="13" t="s">
        <v>85</v>
      </c>
      <c r="BN74" s="13" t="s">
        <v>85</v>
      </c>
      <c r="BO74" s="13"/>
      <c r="BP74" s="13" t="e">
        <v>#REF!</v>
      </c>
      <c r="BQ74" s="13" t="s">
        <v>98</v>
      </c>
      <c r="BR74" s="13" t="s">
        <v>98</v>
      </c>
      <c r="BS74" s="15" t="s">
        <v>85</v>
      </c>
    </row>
    <row r="75" spans="1:71" ht="17.25" customHeight="1" x14ac:dyDescent="0.25">
      <c r="A75" s="16" t="s">
        <v>71</v>
      </c>
      <c r="B75" s="17" t="s">
        <v>72</v>
      </c>
      <c r="C75" s="17" t="s">
        <v>449</v>
      </c>
      <c r="D75" s="17" t="s">
        <v>450</v>
      </c>
      <c r="E75" s="17" t="s">
        <v>146</v>
      </c>
      <c r="F75" s="17" t="s">
        <v>147</v>
      </c>
      <c r="G75" s="17" t="s">
        <v>291</v>
      </c>
      <c r="H75" s="17" t="s">
        <v>680</v>
      </c>
      <c r="I75" s="17">
        <v>19110</v>
      </c>
      <c r="J75" s="17">
        <v>6</v>
      </c>
      <c r="K75" s="17" t="s">
        <v>150</v>
      </c>
      <c r="L75" s="17" t="s">
        <v>85</v>
      </c>
      <c r="M75" s="17" t="s">
        <v>85</v>
      </c>
      <c r="N75" s="17" t="s">
        <v>302</v>
      </c>
      <c r="O75" s="17" t="s">
        <v>681</v>
      </c>
      <c r="P75" s="17" t="e">
        <v>#N/A</v>
      </c>
      <c r="Q75" s="17" t="s">
        <v>682</v>
      </c>
      <c r="R75" s="17">
        <v>16384814523</v>
      </c>
      <c r="S75" s="17">
        <v>7531019653</v>
      </c>
      <c r="T75" s="17">
        <v>0</v>
      </c>
      <c r="U75" s="17">
        <v>0</v>
      </c>
      <c r="V75" s="17">
        <v>8853794870</v>
      </c>
      <c r="W75" s="17" t="s">
        <v>105</v>
      </c>
      <c r="X75" s="17" t="s">
        <v>84</v>
      </c>
      <c r="Y75" s="17" t="s">
        <v>84</v>
      </c>
      <c r="Z75" s="17">
        <v>0.70179999999999998</v>
      </c>
      <c r="AA75" s="17" t="s">
        <v>85</v>
      </c>
      <c r="AB75" s="17"/>
      <c r="AC75" s="18">
        <v>1</v>
      </c>
      <c r="AD75" s="17" t="s">
        <v>683</v>
      </c>
      <c r="AE75" s="17" t="s">
        <v>85</v>
      </c>
      <c r="AF75" s="18">
        <v>44476</v>
      </c>
      <c r="AG75" s="18">
        <v>44970</v>
      </c>
      <c r="AH75" s="18">
        <v>46122</v>
      </c>
      <c r="AI75" s="17" t="s">
        <v>684</v>
      </c>
      <c r="AJ75" s="17" t="s">
        <v>88</v>
      </c>
      <c r="AK75" s="17">
        <v>3.0154302243300002</v>
      </c>
      <c r="AL75" s="17">
        <v>-76.642277840000006</v>
      </c>
      <c r="AM75" s="17" t="s">
        <v>93</v>
      </c>
      <c r="AN75" s="17">
        <v>6620</v>
      </c>
      <c r="AO75" s="18">
        <v>45657</v>
      </c>
      <c r="AP75" s="17" t="s">
        <v>473</v>
      </c>
      <c r="AQ75" s="17">
        <v>0</v>
      </c>
      <c r="AR75" s="17"/>
      <c r="AS75" s="17"/>
      <c r="AT75" s="17">
        <v>0</v>
      </c>
      <c r="AU75" s="17"/>
      <c r="AV75" s="17" t="s">
        <v>93</v>
      </c>
      <c r="AW75" s="17" t="s">
        <v>93</v>
      </c>
      <c r="AX75" s="17" t="s">
        <v>85</v>
      </c>
      <c r="AY75" s="17"/>
      <c r="AZ75" s="17" t="s">
        <v>93</v>
      </c>
      <c r="BA75" s="17" t="s">
        <v>94</v>
      </c>
      <c r="BB75" s="17"/>
      <c r="BC75" s="17"/>
      <c r="BD75" s="17"/>
      <c r="BE75" s="17" t="s">
        <v>93</v>
      </c>
      <c r="BF75" s="17" t="s">
        <v>95</v>
      </c>
      <c r="BG75" s="17" t="s">
        <v>299</v>
      </c>
      <c r="BH75" s="17"/>
      <c r="BI75" s="17" t="s">
        <v>685</v>
      </c>
      <c r="BJ75" s="17"/>
      <c r="BK75" s="17" t="s">
        <v>93</v>
      </c>
      <c r="BL75" s="17" t="s">
        <v>85</v>
      </c>
      <c r="BM75" s="17" t="s">
        <v>85</v>
      </c>
      <c r="BN75" s="17" t="s">
        <v>85</v>
      </c>
      <c r="BO75" s="17"/>
      <c r="BP75" s="17" t="e">
        <v>#REF!</v>
      </c>
      <c r="BQ75" s="17" t="s">
        <v>98</v>
      </c>
      <c r="BR75" s="17" t="s">
        <v>98</v>
      </c>
      <c r="BS75" s="19" t="s">
        <v>85</v>
      </c>
    </row>
    <row r="76" spans="1:71" ht="17.25" customHeight="1" x14ac:dyDescent="0.25">
      <c r="A76" s="12" t="s">
        <v>71</v>
      </c>
      <c r="B76" s="13" t="s">
        <v>72</v>
      </c>
      <c r="C76" s="13" t="s">
        <v>449</v>
      </c>
      <c r="D76" s="13" t="s">
        <v>450</v>
      </c>
      <c r="E76" s="13" t="s">
        <v>99</v>
      </c>
      <c r="F76" s="13" t="s">
        <v>100</v>
      </c>
      <c r="G76" s="13" t="s">
        <v>101</v>
      </c>
      <c r="H76" s="13" t="s">
        <v>686</v>
      </c>
      <c r="I76" s="13">
        <v>70708</v>
      </c>
      <c r="J76" s="13">
        <v>6</v>
      </c>
      <c r="K76" s="13" t="s">
        <v>79</v>
      </c>
      <c r="L76" s="13" t="s">
        <v>79</v>
      </c>
      <c r="M76" s="13" t="s">
        <v>85</v>
      </c>
      <c r="N76" s="13" t="s">
        <v>302</v>
      </c>
      <c r="O76" s="13" t="s">
        <v>687</v>
      </c>
      <c r="P76" s="13" t="e">
        <v>#N/A</v>
      </c>
      <c r="Q76" s="13" t="s">
        <v>688</v>
      </c>
      <c r="R76" s="13">
        <v>4621703461</v>
      </c>
      <c r="S76" s="13">
        <v>4128879326</v>
      </c>
      <c r="T76" s="13">
        <v>0</v>
      </c>
      <c r="U76" s="13">
        <v>0</v>
      </c>
      <c r="V76" s="13">
        <v>492824135</v>
      </c>
      <c r="W76" s="13" t="s">
        <v>105</v>
      </c>
      <c r="X76" s="13" t="s">
        <v>84</v>
      </c>
      <c r="Y76" s="13" t="s">
        <v>84</v>
      </c>
      <c r="Z76" s="13">
        <v>0.69</v>
      </c>
      <c r="AA76" s="13" t="s">
        <v>85</v>
      </c>
      <c r="AB76" s="13"/>
      <c r="AC76" s="14">
        <v>1</v>
      </c>
      <c r="AD76" s="13" t="s">
        <v>689</v>
      </c>
      <c r="AE76" s="13" t="s">
        <v>85</v>
      </c>
      <c r="AF76" s="14">
        <v>45105</v>
      </c>
      <c r="AG76" s="14">
        <v>45246</v>
      </c>
      <c r="AH76" s="14">
        <v>46113</v>
      </c>
      <c r="AI76" s="13" t="s">
        <v>549</v>
      </c>
      <c r="AJ76" s="13" t="s">
        <v>121</v>
      </c>
      <c r="AK76" s="13">
        <v>8.5892201020000005</v>
      </c>
      <c r="AL76" s="13">
        <v>-75.172499549999998</v>
      </c>
      <c r="AM76" s="13" t="s">
        <v>93</v>
      </c>
      <c r="AN76" s="13">
        <v>1266</v>
      </c>
      <c r="AO76" s="14">
        <v>45645</v>
      </c>
      <c r="AP76" s="13" t="s">
        <v>91</v>
      </c>
      <c r="AQ76" s="13">
        <v>0</v>
      </c>
      <c r="AR76" s="13"/>
      <c r="AS76" s="13"/>
      <c r="AT76" s="13">
        <v>0</v>
      </c>
      <c r="AU76" s="13"/>
      <c r="AV76" s="13" t="s">
        <v>85</v>
      </c>
      <c r="AW76" s="13" t="s">
        <v>85</v>
      </c>
      <c r="AX76" s="13" t="s">
        <v>85</v>
      </c>
      <c r="AY76" s="13"/>
      <c r="AZ76" s="13" t="s">
        <v>93</v>
      </c>
      <c r="BA76" s="13" t="s">
        <v>94</v>
      </c>
      <c r="BB76" s="13"/>
      <c r="BC76" s="13"/>
      <c r="BD76" s="13"/>
      <c r="BE76" s="13" t="s">
        <v>93</v>
      </c>
      <c r="BF76" s="13" t="s">
        <v>95</v>
      </c>
      <c r="BG76" s="13" t="s">
        <v>111</v>
      </c>
      <c r="BH76" s="13"/>
      <c r="BI76" s="13" t="s">
        <v>690</v>
      </c>
      <c r="BJ76" s="13"/>
      <c r="BK76" s="13" t="s">
        <v>93</v>
      </c>
      <c r="BL76" s="13" t="s">
        <v>93</v>
      </c>
      <c r="BM76" s="13" t="s">
        <v>93</v>
      </c>
      <c r="BN76" s="13" t="s">
        <v>85</v>
      </c>
      <c r="BO76" s="13"/>
      <c r="BP76" s="13" t="e">
        <v>#REF!</v>
      </c>
      <c r="BQ76" s="13" t="s">
        <v>98</v>
      </c>
      <c r="BR76" s="13" t="s">
        <v>98</v>
      </c>
      <c r="BS76" s="15" t="s">
        <v>85</v>
      </c>
    </row>
    <row r="77" spans="1:71" ht="17.25" customHeight="1" x14ac:dyDescent="0.25">
      <c r="A77" s="16" t="s">
        <v>71</v>
      </c>
      <c r="B77" s="17" t="s">
        <v>290</v>
      </c>
      <c r="C77" s="17" t="s">
        <v>449</v>
      </c>
      <c r="D77" s="17" t="s">
        <v>459</v>
      </c>
      <c r="E77" s="17" t="s">
        <v>99</v>
      </c>
      <c r="F77" s="17" t="s">
        <v>100</v>
      </c>
      <c r="G77" s="17" t="s">
        <v>101</v>
      </c>
      <c r="H77" s="17" t="s">
        <v>691</v>
      </c>
      <c r="I77" s="17">
        <v>70678</v>
      </c>
      <c r="J77" s="17">
        <v>6</v>
      </c>
      <c r="K77" s="17" t="s">
        <v>79</v>
      </c>
      <c r="L77" s="17" t="s">
        <v>79</v>
      </c>
      <c r="M77" s="17" t="s">
        <v>85</v>
      </c>
      <c r="N77" s="17" t="s">
        <v>302</v>
      </c>
      <c r="O77" s="17" t="s">
        <v>692</v>
      </c>
      <c r="P77" s="17" t="e">
        <v>#N/A</v>
      </c>
      <c r="Q77" s="17" t="s">
        <v>693</v>
      </c>
      <c r="R77" s="17">
        <v>11019746341</v>
      </c>
      <c r="S77" s="17">
        <v>11019746341</v>
      </c>
      <c r="T77" s="17">
        <v>0</v>
      </c>
      <c r="U77" s="17">
        <v>0</v>
      </c>
      <c r="V77" s="17">
        <v>0</v>
      </c>
      <c r="W77" s="17" t="s">
        <v>105</v>
      </c>
      <c r="X77" s="17" t="s">
        <v>84</v>
      </c>
      <c r="Y77" s="17" t="s">
        <v>84</v>
      </c>
      <c r="Z77" s="17">
        <v>0.86350000000000005</v>
      </c>
      <c r="AA77" s="17" t="s">
        <v>85</v>
      </c>
      <c r="AB77" s="17"/>
      <c r="AC77" s="18">
        <v>1</v>
      </c>
      <c r="AD77" s="17" t="s">
        <v>694</v>
      </c>
      <c r="AE77" s="17" t="s">
        <v>85</v>
      </c>
      <c r="AF77" s="18">
        <v>45104</v>
      </c>
      <c r="AG77" s="18">
        <v>45246</v>
      </c>
      <c r="AH77" s="18">
        <v>46093</v>
      </c>
      <c r="AI77" s="17" t="s">
        <v>549</v>
      </c>
      <c r="AJ77" s="17" t="s">
        <v>121</v>
      </c>
      <c r="AK77" s="17">
        <v>8.8356349190000003</v>
      </c>
      <c r="AL77" s="17">
        <v>-74.964693980000007</v>
      </c>
      <c r="AM77" s="17" t="s">
        <v>93</v>
      </c>
      <c r="AN77" s="17">
        <v>3835</v>
      </c>
      <c r="AO77" s="18">
        <v>45079</v>
      </c>
      <c r="AP77" s="17" t="s">
        <v>458</v>
      </c>
      <c r="AQ77" s="17">
        <v>0</v>
      </c>
      <c r="AR77" s="17"/>
      <c r="AS77" s="17"/>
      <c r="AT77" s="17">
        <v>0</v>
      </c>
      <c r="AU77" s="17"/>
      <c r="AV77" s="17" t="s">
        <v>85</v>
      </c>
      <c r="AW77" s="17" t="s">
        <v>85</v>
      </c>
      <c r="AX77" s="17" t="s">
        <v>85</v>
      </c>
      <c r="AY77" s="17"/>
      <c r="AZ77" s="17" t="s">
        <v>93</v>
      </c>
      <c r="BA77" s="17" t="s">
        <v>94</v>
      </c>
      <c r="BB77" s="17"/>
      <c r="BC77" s="17"/>
      <c r="BD77" s="17"/>
      <c r="BE77" s="17" t="s">
        <v>93</v>
      </c>
      <c r="BF77" s="17" t="s">
        <v>95</v>
      </c>
      <c r="BG77" s="17" t="s">
        <v>111</v>
      </c>
      <c r="BH77" s="17"/>
      <c r="BI77" s="17" t="s">
        <v>695</v>
      </c>
      <c r="BJ77" s="17"/>
      <c r="BK77" s="17" t="s">
        <v>93</v>
      </c>
      <c r="BL77" s="17" t="s">
        <v>93</v>
      </c>
      <c r="BM77" s="17" t="s">
        <v>93</v>
      </c>
      <c r="BN77" s="17" t="s">
        <v>85</v>
      </c>
      <c r="BO77" s="17" t="s">
        <v>85</v>
      </c>
      <c r="BP77" s="17" t="e">
        <v>#REF!</v>
      </c>
      <c r="BQ77" s="17" t="s">
        <v>98</v>
      </c>
      <c r="BR77" s="17" t="s">
        <v>98</v>
      </c>
      <c r="BS77" s="19" t="s">
        <v>85</v>
      </c>
    </row>
    <row r="78" spans="1:71" ht="17.25" customHeight="1" x14ac:dyDescent="0.25">
      <c r="A78" s="12" t="s">
        <v>71</v>
      </c>
      <c r="B78" s="13" t="s">
        <v>72</v>
      </c>
      <c r="C78" s="13" t="s">
        <v>449</v>
      </c>
      <c r="D78" s="13" t="s">
        <v>450</v>
      </c>
      <c r="E78" s="13" t="s">
        <v>99</v>
      </c>
      <c r="F78" s="13" t="s">
        <v>100</v>
      </c>
      <c r="G78" s="13" t="s">
        <v>315</v>
      </c>
      <c r="H78" s="13" t="s">
        <v>696</v>
      </c>
      <c r="I78" s="13" t="s">
        <v>697</v>
      </c>
      <c r="J78" s="13" t="s">
        <v>698</v>
      </c>
      <c r="K78" s="13" t="s">
        <v>79</v>
      </c>
      <c r="L78" s="13" t="s">
        <v>79</v>
      </c>
      <c r="M78" s="13" t="s">
        <v>79</v>
      </c>
      <c r="N78" s="13" t="s">
        <v>117</v>
      </c>
      <c r="O78" s="13" t="s">
        <v>699</v>
      </c>
      <c r="P78" s="13" t="e">
        <v>#N/A</v>
      </c>
      <c r="Q78" s="13" t="s">
        <v>700</v>
      </c>
      <c r="R78" s="13">
        <v>225327396725</v>
      </c>
      <c r="S78" s="13">
        <v>139641798466</v>
      </c>
      <c r="T78" s="13">
        <v>0</v>
      </c>
      <c r="U78" s="13">
        <v>0</v>
      </c>
      <c r="V78" s="13">
        <v>85685598259</v>
      </c>
      <c r="W78" s="13" t="s">
        <v>105</v>
      </c>
      <c r="X78" s="13" t="s">
        <v>84</v>
      </c>
      <c r="Y78" s="13" t="s">
        <v>84</v>
      </c>
      <c r="Z78" s="13">
        <v>0.94</v>
      </c>
      <c r="AA78" s="13" t="s">
        <v>85</v>
      </c>
      <c r="AB78" s="13"/>
      <c r="AC78" s="14">
        <v>1</v>
      </c>
      <c r="AD78" s="13" t="s">
        <v>701</v>
      </c>
      <c r="AE78" s="13" t="s">
        <v>85</v>
      </c>
      <c r="AF78" s="14">
        <v>44183</v>
      </c>
      <c r="AG78" s="14">
        <v>45222</v>
      </c>
      <c r="AH78" s="14">
        <v>46088</v>
      </c>
      <c r="AI78" s="13" t="s">
        <v>702</v>
      </c>
      <c r="AJ78" s="13" t="s">
        <v>88</v>
      </c>
      <c r="AK78" s="13" t="s">
        <v>703</v>
      </c>
      <c r="AL78" s="13" t="s">
        <v>704</v>
      </c>
      <c r="AM78" s="13"/>
      <c r="AN78" s="13">
        <v>157946</v>
      </c>
      <c r="AO78" s="14">
        <v>45079</v>
      </c>
      <c r="AP78" s="13" t="s">
        <v>458</v>
      </c>
      <c r="AQ78" s="13">
        <v>0</v>
      </c>
      <c r="AR78" s="13"/>
      <c r="AS78" s="13"/>
      <c r="AT78" s="13">
        <v>0</v>
      </c>
      <c r="AU78" s="13" t="s">
        <v>705</v>
      </c>
      <c r="AV78" s="13" t="s">
        <v>93</v>
      </c>
      <c r="AW78" s="13" t="s">
        <v>85</v>
      </c>
      <c r="AX78" s="13" t="s">
        <v>85</v>
      </c>
      <c r="AY78" s="13"/>
      <c r="AZ78" s="13" t="s">
        <v>93</v>
      </c>
      <c r="BA78" s="13" t="s">
        <v>94</v>
      </c>
      <c r="BB78" s="13"/>
      <c r="BC78" s="13"/>
      <c r="BD78" s="13"/>
      <c r="BE78" s="13" t="s">
        <v>93</v>
      </c>
      <c r="BF78" s="13" t="e">
        <v>#N/A</v>
      </c>
      <c r="BG78" s="13" t="e">
        <v>#N/A</v>
      </c>
      <c r="BH78" s="13"/>
      <c r="BI78" s="13" t="s">
        <v>706</v>
      </c>
      <c r="BJ78" s="13"/>
      <c r="BK78" s="13" t="s">
        <v>93</v>
      </c>
      <c r="BL78" s="13" t="s">
        <v>93</v>
      </c>
      <c r="BM78" s="13" t="s">
        <v>93</v>
      </c>
      <c r="BN78" s="13" t="s">
        <v>85</v>
      </c>
      <c r="BO78" s="13"/>
      <c r="BP78" s="13" t="e">
        <v>#REF!</v>
      </c>
      <c r="BQ78" s="13" t="s">
        <v>98</v>
      </c>
      <c r="BR78" s="13" t="s">
        <v>98</v>
      </c>
      <c r="BS78" s="15" t="s">
        <v>85</v>
      </c>
    </row>
    <row r="79" spans="1:71" ht="17.25" customHeight="1" x14ac:dyDescent="0.25">
      <c r="A79" s="16" t="s">
        <v>71</v>
      </c>
      <c r="B79" s="17" t="s">
        <v>72</v>
      </c>
      <c r="C79" s="17" t="s">
        <v>449</v>
      </c>
      <c r="D79" s="17" t="s">
        <v>450</v>
      </c>
      <c r="E79" s="17" t="s">
        <v>99</v>
      </c>
      <c r="F79" s="17" t="s">
        <v>100</v>
      </c>
      <c r="G79" s="17" t="s">
        <v>101</v>
      </c>
      <c r="H79" s="17" t="s">
        <v>411</v>
      </c>
      <c r="I79" s="17">
        <v>70670</v>
      </c>
      <c r="J79" s="17">
        <v>6</v>
      </c>
      <c r="K79" s="17" t="s">
        <v>79</v>
      </c>
      <c r="L79" s="17" t="s">
        <v>79</v>
      </c>
      <c r="M79" s="17" t="s">
        <v>79</v>
      </c>
      <c r="N79" s="17" t="s">
        <v>117</v>
      </c>
      <c r="O79" s="17" t="s">
        <v>707</v>
      </c>
      <c r="P79" s="17" t="e">
        <v>#N/A</v>
      </c>
      <c r="Q79" s="17" t="s">
        <v>708</v>
      </c>
      <c r="R79" s="17">
        <v>8470240593</v>
      </c>
      <c r="S79" s="17">
        <v>8470240593</v>
      </c>
      <c r="T79" s="17">
        <v>0</v>
      </c>
      <c r="U79" s="17">
        <v>0</v>
      </c>
      <c r="V79" s="17">
        <v>0</v>
      </c>
      <c r="W79" s="17" t="s">
        <v>105</v>
      </c>
      <c r="X79" s="17" t="s">
        <v>84</v>
      </c>
      <c r="Y79" s="17" t="s">
        <v>84</v>
      </c>
      <c r="Z79" s="17">
        <v>0.57999999999999996</v>
      </c>
      <c r="AA79" s="17"/>
      <c r="AB79" s="17"/>
      <c r="AC79" s="18">
        <v>1</v>
      </c>
      <c r="AD79" s="17" t="s">
        <v>709</v>
      </c>
      <c r="AE79" s="17" t="s">
        <v>85</v>
      </c>
      <c r="AF79" s="18">
        <v>45106</v>
      </c>
      <c r="AG79" s="18">
        <v>45826</v>
      </c>
      <c r="AH79" s="18">
        <v>46219</v>
      </c>
      <c r="AI79" s="17" t="s">
        <v>464</v>
      </c>
      <c r="AJ79" s="17" t="s">
        <v>121</v>
      </c>
      <c r="AK79" s="17">
        <v>9.1651886489999992</v>
      </c>
      <c r="AL79" s="17">
        <v>-75.360274219999994</v>
      </c>
      <c r="AM79" s="17" t="s">
        <v>93</v>
      </c>
      <c r="AN79" s="17">
        <v>24591</v>
      </c>
      <c r="AO79" s="18">
        <v>40016</v>
      </c>
      <c r="AP79" s="17" t="s">
        <v>458</v>
      </c>
      <c r="AQ79" s="17">
        <v>0</v>
      </c>
      <c r="AR79" s="17"/>
      <c r="AS79" s="17"/>
      <c r="AT79" s="17">
        <v>0</v>
      </c>
      <c r="AU79" s="17"/>
      <c r="AV79" s="17" t="s">
        <v>85</v>
      </c>
      <c r="AW79" s="17" t="s">
        <v>85</v>
      </c>
      <c r="AX79" s="17" t="s">
        <v>85</v>
      </c>
      <c r="AY79" s="17"/>
      <c r="AZ79" s="17" t="s">
        <v>93</v>
      </c>
      <c r="BA79" s="17" t="s">
        <v>94</v>
      </c>
      <c r="BB79" s="17"/>
      <c r="BC79" s="17"/>
      <c r="BD79" s="17"/>
      <c r="BE79" s="17" t="s">
        <v>93</v>
      </c>
      <c r="BF79" s="17" t="s">
        <v>95</v>
      </c>
      <c r="BG79" s="17" t="s">
        <v>111</v>
      </c>
      <c r="BH79" s="17"/>
      <c r="BI79" s="17" t="s">
        <v>710</v>
      </c>
      <c r="BJ79" s="17"/>
      <c r="BK79" s="17" t="s">
        <v>93</v>
      </c>
      <c r="BL79" s="17" t="s">
        <v>85</v>
      </c>
      <c r="BM79" s="17" t="s">
        <v>93</v>
      </c>
      <c r="BN79" s="17" t="s">
        <v>85</v>
      </c>
      <c r="BO79" s="17"/>
      <c r="BP79" s="17" t="e">
        <v>#REF!</v>
      </c>
      <c r="BQ79" s="17" t="s">
        <v>98</v>
      </c>
      <c r="BR79" s="17" t="s">
        <v>98</v>
      </c>
      <c r="BS79" s="19" t="s">
        <v>85</v>
      </c>
    </row>
    <row r="80" spans="1:71" ht="17.25" customHeight="1" x14ac:dyDescent="0.25">
      <c r="A80" s="12" t="s">
        <v>71</v>
      </c>
      <c r="B80" s="13" t="s">
        <v>72</v>
      </c>
      <c r="C80" s="13" t="s">
        <v>449</v>
      </c>
      <c r="D80" s="13" t="s">
        <v>459</v>
      </c>
      <c r="E80" s="13" t="s">
        <v>99</v>
      </c>
      <c r="F80" s="13" t="s">
        <v>100</v>
      </c>
      <c r="G80" s="13" t="s">
        <v>178</v>
      </c>
      <c r="H80" s="13" t="s">
        <v>371</v>
      </c>
      <c r="I80" s="13">
        <v>13001</v>
      </c>
      <c r="J80" s="13" t="s">
        <v>372</v>
      </c>
      <c r="K80" s="13" t="s">
        <v>79</v>
      </c>
      <c r="L80" s="13" t="s">
        <v>79</v>
      </c>
      <c r="M80" s="13" t="s">
        <v>85</v>
      </c>
      <c r="N80" s="13" t="s">
        <v>117</v>
      </c>
      <c r="O80" s="13" t="s">
        <v>711</v>
      </c>
      <c r="P80" s="13" t="e">
        <v>#N/A</v>
      </c>
      <c r="Q80" s="13" t="s">
        <v>712</v>
      </c>
      <c r="R80" s="13">
        <v>7863971777</v>
      </c>
      <c r="S80" s="13">
        <v>6641556112</v>
      </c>
      <c r="T80" s="13">
        <v>0</v>
      </c>
      <c r="U80" s="13">
        <v>0</v>
      </c>
      <c r="V80" s="13">
        <v>1222415665</v>
      </c>
      <c r="W80" s="13" t="s">
        <v>105</v>
      </c>
      <c r="X80" s="13" t="s">
        <v>84</v>
      </c>
      <c r="Y80" s="13" t="s">
        <v>84</v>
      </c>
      <c r="Z80" s="13">
        <v>0.63</v>
      </c>
      <c r="AA80" s="13"/>
      <c r="AB80" s="13"/>
      <c r="AC80" s="14">
        <v>1</v>
      </c>
      <c r="AD80" s="13" t="s">
        <v>713</v>
      </c>
      <c r="AE80" s="13" t="s">
        <v>85</v>
      </c>
      <c r="AF80" s="14">
        <v>44389</v>
      </c>
      <c r="AG80" s="14">
        <v>44578</v>
      </c>
      <c r="AH80" s="14">
        <v>46193</v>
      </c>
      <c r="AI80" s="13" t="s">
        <v>464</v>
      </c>
      <c r="AJ80" s="13" t="s">
        <v>88</v>
      </c>
      <c r="AK80" s="13" t="s">
        <v>714</v>
      </c>
      <c r="AL80" s="13" t="s">
        <v>715</v>
      </c>
      <c r="AM80" s="13"/>
      <c r="AN80" s="13">
        <v>62531</v>
      </c>
      <c r="AO80" s="14">
        <v>45653</v>
      </c>
      <c r="AP80" s="13" t="s">
        <v>458</v>
      </c>
      <c r="AQ80" s="13">
        <v>0</v>
      </c>
      <c r="AR80" s="13"/>
      <c r="AS80" s="13"/>
      <c r="AT80" s="13">
        <v>0</v>
      </c>
      <c r="AU80" s="13"/>
      <c r="AV80" s="13" t="s">
        <v>93</v>
      </c>
      <c r="AW80" s="13" t="s">
        <v>85</v>
      </c>
      <c r="AX80" s="13" t="s">
        <v>85</v>
      </c>
      <c r="AY80" s="13"/>
      <c r="AZ80" s="13" t="s">
        <v>93</v>
      </c>
      <c r="BA80" s="13" t="s">
        <v>94</v>
      </c>
      <c r="BB80" s="13"/>
      <c r="BC80" s="13"/>
      <c r="BD80" s="13"/>
      <c r="BE80" s="13" t="s">
        <v>93</v>
      </c>
      <c r="BF80" s="13" t="s">
        <v>99</v>
      </c>
      <c r="BG80" s="13" t="s">
        <v>376</v>
      </c>
      <c r="BH80" s="13"/>
      <c r="BI80" s="13" t="s">
        <v>716</v>
      </c>
      <c r="BJ80" s="13"/>
      <c r="BK80" s="13" t="s">
        <v>93</v>
      </c>
      <c r="BL80" s="13" t="s">
        <v>93</v>
      </c>
      <c r="BM80" s="13" t="s">
        <v>85</v>
      </c>
      <c r="BN80" s="13" t="s">
        <v>85</v>
      </c>
      <c r="BO80" s="13"/>
      <c r="BP80" s="13" t="e">
        <v>#REF!</v>
      </c>
      <c r="BQ80" s="13" t="s">
        <v>98</v>
      </c>
      <c r="BR80" s="13" t="s">
        <v>98</v>
      </c>
      <c r="BS80" s="15" t="s">
        <v>85</v>
      </c>
    </row>
    <row r="81" spans="1:71" ht="17.25" customHeight="1" x14ac:dyDescent="0.25">
      <c r="A81" s="16" t="s">
        <v>71</v>
      </c>
      <c r="B81" s="17" t="s">
        <v>290</v>
      </c>
      <c r="C81" s="17" t="s">
        <v>449</v>
      </c>
      <c r="D81" s="17" t="s">
        <v>450</v>
      </c>
      <c r="E81" s="17" t="s">
        <v>146</v>
      </c>
      <c r="F81" s="17" t="s">
        <v>147</v>
      </c>
      <c r="G81" s="17" t="s">
        <v>329</v>
      </c>
      <c r="H81" s="17" t="s">
        <v>717</v>
      </c>
      <c r="I81" s="17">
        <v>52356</v>
      </c>
      <c r="J81" s="17">
        <v>4</v>
      </c>
      <c r="K81" s="17" t="s">
        <v>79</v>
      </c>
      <c r="L81" s="17" t="s">
        <v>85</v>
      </c>
      <c r="M81" s="17" t="s">
        <v>79</v>
      </c>
      <c r="N81" s="17" t="s">
        <v>117</v>
      </c>
      <c r="O81" s="17" t="s">
        <v>718</v>
      </c>
      <c r="P81" s="17" t="e">
        <v>#N/A</v>
      </c>
      <c r="Q81" s="17" t="s">
        <v>719</v>
      </c>
      <c r="R81" s="17">
        <v>33905815869</v>
      </c>
      <c r="S81" s="17">
        <v>4500000000</v>
      </c>
      <c r="T81" s="17">
        <v>0</v>
      </c>
      <c r="U81" s="17">
        <v>0</v>
      </c>
      <c r="V81" s="17">
        <v>29405815869</v>
      </c>
      <c r="W81" s="17" t="s">
        <v>105</v>
      </c>
      <c r="X81" s="17" t="s">
        <v>84</v>
      </c>
      <c r="Y81" s="17" t="s">
        <v>84</v>
      </c>
      <c r="Z81" s="17">
        <v>0.59870000000000001</v>
      </c>
      <c r="AA81" s="17" t="s">
        <v>85</v>
      </c>
      <c r="AB81" s="17"/>
      <c r="AC81" s="18">
        <v>1</v>
      </c>
      <c r="AD81" s="17" t="s">
        <v>720</v>
      </c>
      <c r="AE81" s="17" t="s">
        <v>85</v>
      </c>
      <c r="AF81" s="18">
        <v>44512</v>
      </c>
      <c r="AG81" s="18">
        <v>45111</v>
      </c>
      <c r="AH81" s="18">
        <v>46321</v>
      </c>
      <c r="AI81" s="17" t="s">
        <v>721</v>
      </c>
      <c r="AJ81" s="17" t="s">
        <v>88</v>
      </c>
      <c r="AK81" s="21" t="s">
        <v>722</v>
      </c>
      <c r="AL81" s="21" t="s">
        <v>723</v>
      </c>
      <c r="AM81" s="17" t="s">
        <v>85</v>
      </c>
      <c r="AN81" s="17">
        <v>82607</v>
      </c>
      <c r="AO81" s="18">
        <v>45097</v>
      </c>
      <c r="AP81" s="17" t="s">
        <v>458</v>
      </c>
      <c r="AQ81" s="17">
        <v>0</v>
      </c>
      <c r="AR81" s="17"/>
      <c r="AS81" s="17"/>
      <c r="AT81" s="17">
        <v>0</v>
      </c>
      <c r="AU81" s="17" t="s">
        <v>724</v>
      </c>
      <c r="AV81" s="17" t="s">
        <v>93</v>
      </c>
      <c r="AW81" s="17" t="s">
        <v>93</v>
      </c>
      <c r="AX81" s="17" t="s">
        <v>85</v>
      </c>
      <c r="AY81" s="17" t="s">
        <v>725</v>
      </c>
      <c r="AZ81" s="17" t="s">
        <v>93</v>
      </c>
      <c r="BA81" s="17" t="s">
        <v>52</v>
      </c>
      <c r="BB81" s="17"/>
      <c r="BC81" s="17"/>
      <c r="BD81" s="17"/>
      <c r="BE81" s="17" t="s">
        <v>93</v>
      </c>
      <c r="BF81" s="17" t="s">
        <v>147</v>
      </c>
      <c r="BG81" s="17" t="s">
        <v>334</v>
      </c>
      <c r="BH81" s="17"/>
      <c r="BI81" s="17" t="s">
        <v>726</v>
      </c>
      <c r="BJ81" s="17"/>
      <c r="BK81" s="17" t="s">
        <v>93</v>
      </c>
      <c r="BL81" s="17" t="s">
        <v>85</v>
      </c>
      <c r="BM81" s="17" t="s">
        <v>85</v>
      </c>
      <c r="BN81" s="17" t="s">
        <v>85</v>
      </c>
      <c r="BO81" s="17"/>
      <c r="BP81" s="17" t="e">
        <v>#REF!</v>
      </c>
      <c r="BQ81" s="17" t="s">
        <v>98</v>
      </c>
      <c r="BR81" s="17" t="s">
        <v>98</v>
      </c>
      <c r="BS81" s="19" t="s">
        <v>85</v>
      </c>
    </row>
    <row r="82" spans="1:71" ht="17.25" customHeight="1" x14ac:dyDescent="0.25">
      <c r="A82" s="12" t="s">
        <v>71</v>
      </c>
      <c r="B82" s="13" t="s">
        <v>72</v>
      </c>
      <c r="C82" s="13" t="s">
        <v>449</v>
      </c>
      <c r="D82" s="13" t="s">
        <v>459</v>
      </c>
      <c r="E82" s="13" t="s">
        <v>75</v>
      </c>
      <c r="F82" s="13" t="s">
        <v>76</v>
      </c>
      <c r="G82" s="13" t="s">
        <v>421</v>
      </c>
      <c r="H82" s="13" t="s">
        <v>727</v>
      </c>
      <c r="I82" s="13">
        <v>5467</v>
      </c>
      <c r="J82" s="13">
        <v>6</v>
      </c>
      <c r="K82" s="13" t="s">
        <v>79</v>
      </c>
      <c r="L82" s="13" t="s">
        <v>85</v>
      </c>
      <c r="M82" s="13" t="s">
        <v>79</v>
      </c>
      <c r="N82" s="13" t="s">
        <v>302</v>
      </c>
      <c r="O82" s="13" t="s">
        <v>728</v>
      </c>
      <c r="P82" s="13" t="e">
        <v>#N/A</v>
      </c>
      <c r="Q82" s="13" t="s">
        <v>729</v>
      </c>
      <c r="R82" s="13">
        <v>5461095130</v>
      </c>
      <c r="S82" s="13">
        <v>5461095130</v>
      </c>
      <c r="T82" s="13">
        <v>0</v>
      </c>
      <c r="U82" s="13">
        <v>0</v>
      </c>
      <c r="V82" s="13">
        <v>0</v>
      </c>
      <c r="W82" s="13" t="s">
        <v>105</v>
      </c>
      <c r="X82" s="13" t="s">
        <v>84</v>
      </c>
      <c r="Y82" s="13" t="s">
        <v>84</v>
      </c>
      <c r="Z82" s="13">
        <v>0.6</v>
      </c>
      <c r="AA82" s="13" t="s">
        <v>85</v>
      </c>
      <c r="AB82" s="13"/>
      <c r="AC82" s="14">
        <v>1</v>
      </c>
      <c r="AD82" s="13" t="s">
        <v>730</v>
      </c>
      <c r="AE82" s="13" t="s">
        <v>85</v>
      </c>
      <c r="AF82" s="14">
        <v>45103</v>
      </c>
      <c r="AG82" s="14">
        <v>45244</v>
      </c>
      <c r="AH82" s="14">
        <v>46273</v>
      </c>
      <c r="AI82" s="13" t="s">
        <v>731</v>
      </c>
      <c r="AJ82" s="13" t="s">
        <v>121</v>
      </c>
      <c r="AK82" s="13">
        <v>5.9168539029999998</v>
      </c>
      <c r="AL82" s="13">
        <v>-75.519726930000004</v>
      </c>
      <c r="AM82" s="13" t="s">
        <v>93</v>
      </c>
      <c r="AN82" s="13">
        <v>890</v>
      </c>
      <c r="AO82" s="14">
        <v>44512</v>
      </c>
      <c r="AP82" s="13" t="s">
        <v>458</v>
      </c>
      <c r="AQ82" s="13">
        <v>0</v>
      </c>
      <c r="AR82" s="13"/>
      <c r="AS82" s="13"/>
      <c r="AT82" s="13">
        <v>110</v>
      </c>
      <c r="AU82" s="13"/>
      <c r="AV82" s="13" t="s">
        <v>93</v>
      </c>
      <c r="AW82" s="13" t="s">
        <v>93</v>
      </c>
      <c r="AX82" s="13" t="s">
        <v>85</v>
      </c>
      <c r="AY82" s="13"/>
      <c r="AZ82" s="13" t="s">
        <v>93</v>
      </c>
      <c r="BA82" s="13" t="s">
        <v>94</v>
      </c>
      <c r="BB82" s="13"/>
      <c r="BC82" s="13"/>
      <c r="BD82" s="13"/>
      <c r="BE82" s="13" t="s">
        <v>93</v>
      </c>
      <c r="BF82" s="13" t="s">
        <v>95</v>
      </c>
      <c r="BG82" s="13" t="s">
        <v>299</v>
      </c>
      <c r="BH82" s="13"/>
      <c r="BI82" s="13" t="s">
        <v>732</v>
      </c>
      <c r="BJ82" s="13" t="s">
        <v>85</v>
      </c>
      <c r="BK82" s="13" t="s">
        <v>93</v>
      </c>
      <c r="BL82" s="13" t="s">
        <v>93</v>
      </c>
      <c r="BM82" s="13" t="s">
        <v>93</v>
      </c>
      <c r="BN82" s="13" t="s">
        <v>85</v>
      </c>
      <c r="BO82" s="13"/>
      <c r="BP82" s="13" t="e">
        <v>#REF!</v>
      </c>
      <c r="BQ82" s="13" t="s">
        <v>98</v>
      </c>
      <c r="BR82" s="13" t="s">
        <v>98</v>
      </c>
      <c r="BS82" s="15" t="s">
        <v>85</v>
      </c>
    </row>
    <row r="83" spans="1:71" ht="17.25" customHeight="1" x14ac:dyDescent="0.25">
      <c r="A83" s="16" t="s">
        <v>71</v>
      </c>
      <c r="B83" s="17" t="s">
        <v>72</v>
      </c>
      <c r="C83" s="17" t="s">
        <v>449</v>
      </c>
      <c r="D83" s="17" t="s">
        <v>459</v>
      </c>
      <c r="E83" s="17" t="s">
        <v>75</v>
      </c>
      <c r="F83" s="17" t="s">
        <v>114</v>
      </c>
      <c r="G83" s="17" t="s">
        <v>551</v>
      </c>
      <c r="H83" s="17" t="s">
        <v>733</v>
      </c>
      <c r="I83" s="17">
        <v>41359</v>
      </c>
      <c r="J83" s="17">
        <v>6</v>
      </c>
      <c r="K83" s="17" t="s">
        <v>79</v>
      </c>
      <c r="L83" s="17" t="s">
        <v>85</v>
      </c>
      <c r="M83" s="17" t="s">
        <v>79</v>
      </c>
      <c r="N83" s="17" t="s">
        <v>117</v>
      </c>
      <c r="O83" s="17" t="s">
        <v>734</v>
      </c>
      <c r="P83" s="17" t="e">
        <v>#N/A</v>
      </c>
      <c r="Q83" s="17" t="s">
        <v>735</v>
      </c>
      <c r="R83" s="17">
        <v>24407330897</v>
      </c>
      <c r="S83" s="17">
        <v>18445504724</v>
      </c>
      <c r="T83" s="17">
        <v>0</v>
      </c>
      <c r="U83" s="17">
        <v>0</v>
      </c>
      <c r="V83" s="17">
        <v>5961826173</v>
      </c>
      <c r="W83" s="17" t="s">
        <v>105</v>
      </c>
      <c r="X83" s="17" t="s">
        <v>84</v>
      </c>
      <c r="Y83" s="17" t="s">
        <v>84</v>
      </c>
      <c r="Z83" s="17">
        <v>0</v>
      </c>
      <c r="AA83" s="17"/>
      <c r="AB83" s="17"/>
      <c r="AC83" s="18">
        <v>1</v>
      </c>
      <c r="AD83" s="17" t="s">
        <v>736</v>
      </c>
      <c r="AE83" s="17" t="s">
        <v>85</v>
      </c>
      <c r="AF83" s="18">
        <v>45558</v>
      </c>
      <c r="AG83" s="18">
        <v>46007</v>
      </c>
      <c r="AH83" s="18">
        <v>46364</v>
      </c>
      <c r="AI83" s="17" t="s">
        <v>737</v>
      </c>
      <c r="AJ83" s="17" t="s">
        <v>121</v>
      </c>
      <c r="AK83" s="17">
        <v>1.945591321</v>
      </c>
      <c r="AL83" s="17">
        <v>-76.182047220000001</v>
      </c>
      <c r="AM83" s="17" t="s">
        <v>93</v>
      </c>
      <c r="AN83" s="17">
        <v>8344</v>
      </c>
      <c r="AO83" s="18">
        <v>44176</v>
      </c>
      <c r="AP83" s="17" t="s">
        <v>91</v>
      </c>
      <c r="AQ83" s="17">
        <v>0</v>
      </c>
      <c r="AR83" s="17"/>
      <c r="AS83" s="17"/>
      <c r="AT83" s="17">
        <v>0</v>
      </c>
      <c r="AU83" s="17"/>
      <c r="AV83" s="17" t="s">
        <v>93</v>
      </c>
      <c r="AW83" s="17" t="s">
        <v>93</v>
      </c>
      <c r="AX83" s="17" t="s">
        <v>93</v>
      </c>
      <c r="AY83" s="17"/>
      <c r="AZ83" s="17" t="s">
        <v>93</v>
      </c>
      <c r="BA83" s="17" t="s">
        <v>94</v>
      </c>
      <c r="BB83" s="17"/>
      <c r="BC83" s="17"/>
      <c r="BD83" s="17"/>
      <c r="BE83" s="17" t="s">
        <v>85</v>
      </c>
      <c r="BF83" s="17" t="s">
        <v>95</v>
      </c>
      <c r="BG83" s="17" t="s">
        <v>96</v>
      </c>
      <c r="BH83" s="17"/>
      <c r="BI83" s="17" t="s">
        <v>738</v>
      </c>
      <c r="BJ83" s="17"/>
      <c r="BK83" s="17" t="s">
        <v>93</v>
      </c>
      <c r="BL83" s="17" t="s">
        <v>85</v>
      </c>
      <c r="BM83" s="17" t="s">
        <v>93</v>
      </c>
      <c r="BN83" s="17" t="s">
        <v>85</v>
      </c>
      <c r="BO83" s="17"/>
      <c r="BP83" s="17" t="e">
        <v>#REF!</v>
      </c>
      <c r="BQ83" s="17" t="s">
        <v>98</v>
      </c>
      <c r="BR83" s="17" t="s">
        <v>98</v>
      </c>
      <c r="BS83" s="19" t="s">
        <v>85</v>
      </c>
    </row>
    <row r="84" spans="1:71" ht="17.25" customHeight="1" x14ac:dyDescent="0.25">
      <c r="A84" s="12" t="s">
        <v>71</v>
      </c>
      <c r="B84" s="13" t="s">
        <v>72</v>
      </c>
      <c r="C84" s="13" t="s">
        <v>449</v>
      </c>
      <c r="D84" s="13" t="s">
        <v>450</v>
      </c>
      <c r="E84" s="13" t="s">
        <v>146</v>
      </c>
      <c r="F84" s="13" t="s">
        <v>147</v>
      </c>
      <c r="G84" s="13" t="s">
        <v>148</v>
      </c>
      <c r="H84" s="13" t="s">
        <v>739</v>
      </c>
      <c r="I84" s="13">
        <v>27810</v>
      </c>
      <c r="J84" s="13">
        <v>6</v>
      </c>
      <c r="K84" s="13" t="s">
        <v>79</v>
      </c>
      <c r="L84" s="13" t="s">
        <v>79</v>
      </c>
      <c r="M84" s="13" t="s">
        <v>85</v>
      </c>
      <c r="N84" s="13" t="s">
        <v>302</v>
      </c>
      <c r="O84" s="13" t="s">
        <v>740</v>
      </c>
      <c r="P84" s="13" t="e">
        <v>#N/A</v>
      </c>
      <c r="Q84" s="13" t="s">
        <v>741</v>
      </c>
      <c r="R84" s="13">
        <v>12557923401</v>
      </c>
      <c r="S84" s="13">
        <v>12557923401</v>
      </c>
      <c r="T84" s="13">
        <v>0</v>
      </c>
      <c r="U84" s="13">
        <v>0</v>
      </c>
      <c r="V84" s="13">
        <v>0</v>
      </c>
      <c r="W84" s="13" t="s">
        <v>105</v>
      </c>
      <c r="X84" s="13" t="s">
        <v>84</v>
      </c>
      <c r="Y84" s="13" t="s">
        <v>84</v>
      </c>
      <c r="Z84" s="13">
        <v>0.88</v>
      </c>
      <c r="AA84" s="13" t="s">
        <v>85</v>
      </c>
      <c r="AB84" s="13"/>
      <c r="AC84" s="14">
        <v>1</v>
      </c>
      <c r="AD84" s="13" t="s">
        <v>742</v>
      </c>
      <c r="AE84" s="13" t="s">
        <v>85</v>
      </c>
      <c r="AF84" s="14">
        <v>45103</v>
      </c>
      <c r="AG84" s="14">
        <v>45405</v>
      </c>
      <c r="AH84" s="14">
        <v>46165</v>
      </c>
      <c r="AI84" s="13" t="s">
        <v>743</v>
      </c>
      <c r="AJ84" s="13" t="s">
        <v>121</v>
      </c>
      <c r="AK84" s="13">
        <v>5.281599258</v>
      </c>
      <c r="AL84" s="13">
        <v>-76.619627460000004</v>
      </c>
      <c r="AM84" s="13" t="s">
        <v>93</v>
      </c>
      <c r="AN84" s="13">
        <v>787</v>
      </c>
      <c r="AO84" s="14">
        <v>45415</v>
      </c>
      <c r="AP84" s="13" t="s">
        <v>473</v>
      </c>
      <c r="AQ84" s="13">
        <v>0</v>
      </c>
      <c r="AR84" s="13"/>
      <c r="AS84" s="13"/>
      <c r="AT84" s="13">
        <v>0</v>
      </c>
      <c r="AU84" s="20" t="s">
        <v>744</v>
      </c>
      <c r="AV84" s="13" t="s">
        <v>93</v>
      </c>
      <c r="AW84" s="13" t="s">
        <v>93</v>
      </c>
      <c r="AX84" s="13" t="s">
        <v>85</v>
      </c>
      <c r="AY84" s="13" t="s">
        <v>159</v>
      </c>
      <c r="AZ84" s="13" t="s">
        <v>93</v>
      </c>
      <c r="BA84" s="13" t="s">
        <v>94</v>
      </c>
      <c r="BB84" s="13"/>
      <c r="BC84" s="13"/>
      <c r="BD84" s="13"/>
      <c r="BE84" s="13" t="s">
        <v>93</v>
      </c>
      <c r="BF84" s="13" t="s">
        <v>99</v>
      </c>
      <c r="BG84" s="13" t="s">
        <v>160</v>
      </c>
      <c r="BH84" s="13"/>
      <c r="BI84" s="13" t="s">
        <v>745</v>
      </c>
      <c r="BJ84" s="13"/>
      <c r="BK84" s="13" t="s">
        <v>93</v>
      </c>
      <c r="BL84" s="13" t="s">
        <v>93</v>
      </c>
      <c r="BM84" s="13" t="s">
        <v>85</v>
      </c>
      <c r="BN84" s="13" t="s">
        <v>85</v>
      </c>
      <c r="BO84" s="13" t="s">
        <v>85</v>
      </c>
      <c r="BP84" s="13" t="e">
        <v>#REF!</v>
      </c>
      <c r="BQ84" s="13" t="s">
        <v>98</v>
      </c>
      <c r="BR84" s="13" t="s">
        <v>98</v>
      </c>
      <c r="BS84" s="15" t="s">
        <v>85</v>
      </c>
    </row>
    <row r="85" spans="1:71" ht="17.25" customHeight="1" x14ac:dyDescent="0.25">
      <c r="A85" s="16" t="s">
        <v>71</v>
      </c>
      <c r="B85" s="17" t="s">
        <v>113</v>
      </c>
      <c r="C85" s="17" t="s">
        <v>449</v>
      </c>
      <c r="D85" s="17" t="s">
        <v>450</v>
      </c>
      <c r="E85" s="17" t="s">
        <v>146</v>
      </c>
      <c r="F85" s="17" t="s">
        <v>147</v>
      </c>
      <c r="G85" s="17" t="s">
        <v>291</v>
      </c>
      <c r="H85" s="17" t="s">
        <v>746</v>
      </c>
      <c r="I85" s="17">
        <v>19809</v>
      </c>
      <c r="J85" s="17">
        <v>6</v>
      </c>
      <c r="K85" s="17" t="s">
        <v>150</v>
      </c>
      <c r="L85" s="17" t="s">
        <v>85</v>
      </c>
      <c r="M85" s="17" t="s">
        <v>85</v>
      </c>
      <c r="N85" s="17" t="s">
        <v>117</v>
      </c>
      <c r="O85" s="17" t="s">
        <v>747</v>
      </c>
      <c r="P85" s="17" t="e">
        <v>#N/A</v>
      </c>
      <c r="Q85" s="17" t="s">
        <v>748</v>
      </c>
      <c r="R85" s="17">
        <v>11816442269</v>
      </c>
      <c r="S85" s="17">
        <v>11816442269</v>
      </c>
      <c r="T85" s="17">
        <v>0</v>
      </c>
      <c r="U85" s="17">
        <v>0</v>
      </c>
      <c r="V85" s="17">
        <v>0</v>
      </c>
      <c r="W85" s="17" t="s">
        <v>105</v>
      </c>
      <c r="X85" s="17" t="s">
        <v>749</v>
      </c>
      <c r="Y85" s="17" t="s">
        <v>749</v>
      </c>
      <c r="Z85" s="17">
        <v>0</v>
      </c>
      <c r="AA85" s="17"/>
      <c r="AB85" s="17"/>
      <c r="AC85" s="18">
        <v>1</v>
      </c>
      <c r="AD85" s="17" t="s">
        <v>476</v>
      </c>
      <c r="AE85" s="17" t="s">
        <v>79</v>
      </c>
      <c r="AF85" s="18">
        <v>1</v>
      </c>
      <c r="AG85" s="18">
        <v>1</v>
      </c>
      <c r="AH85" s="18">
        <v>1</v>
      </c>
      <c r="AI85" s="17" t="s">
        <v>282</v>
      </c>
      <c r="AJ85" s="17" t="s">
        <v>121</v>
      </c>
      <c r="AK85" s="17">
        <v>2.6994751269999999</v>
      </c>
      <c r="AL85" s="17">
        <v>-77.49131577</v>
      </c>
      <c r="AM85" s="17" t="s">
        <v>93</v>
      </c>
      <c r="AN85" s="17">
        <v>6745</v>
      </c>
      <c r="AO85" s="18">
        <v>45869</v>
      </c>
      <c r="AP85" s="17" t="s">
        <v>91</v>
      </c>
      <c r="AQ85" s="17">
        <v>0</v>
      </c>
      <c r="AR85" s="17"/>
      <c r="AS85" s="17"/>
      <c r="AT85" s="17">
        <v>0</v>
      </c>
      <c r="AU85" s="17"/>
      <c r="AV85" s="17" t="s">
        <v>93</v>
      </c>
      <c r="AW85" s="17" t="s">
        <v>93</v>
      </c>
      <c r="AX85" s="17" t="s">
        <v>85</v>
      </c>
      <c r="AY85" s="17"/>
      <c r="AZ85" s="17" t="s">
        <v>93</v>
      </c>
      <c r="BA85" s="17" t="s">
        <v>94</v>
      </c>
      <c r="BB85" s="17"/>
      <c r="BC85" s="17"/>
      <c r="BD85" s="17"/>
      <c r="BE85" s="17" t="s">
        <v>93</v>
      </c>
      <c r="BF85" s="17" t="s">
        <v>147</v>
      </c>
      <c r="BG85" s="17" t="s">
        <v>750</v>
      </c>
      <c r="BH85" s="17"/>
      <c r="BI85" s="17" t="s">
        <v>751</v>
      </c>
      <c r="BJ85" s="17"/>
      <c r="BK85" s="17" t="s">
        <v>93</v>
      </c>
      <c r="BL85" s="17" t="s">
        <v>85</v>
      </c>
      <c r="BM85" s="17" t="s">
        <v>85</v>
      </c>
      <c r="BN85" s="17" t="s">
        <v>85</v>
      </c>
      <c r="BO85" s="17"/>
      <c r="BP85" s="17" t="e">
        <v>#REF!</v>
      </c>
      <c r="BQ85" s="17" t="s">
        <v>79</v>
      </c>
      <c r="BR85" s="17" t="s">
        <v>98</v>
      </c>
      <c r="BS85" s="19" t="s">
        <v>93</v>
      </c>
    </row>
    <row r="86" spans="1:71" ht="17.25" customHeight="1" x14ac:dyDescent="0.25">
      <c r="A86" s="12" t="s">
        <v>71</v>
      </c>
      <c r="B86" s="13" t="s">
        <v>72</v>
      </c>
      <c r="C86" s="13" t="s">
        <v>449</v>
      </c>
      <c r="D86" s="13" t="s">
        <v>459</v>
      </c>
      <c r="E86" s="13" t="s">
        <v>75</v>
      </c>
      <c r="F86" s="13" t="s">
        <v>76</v>
      </c>
      <c r="G86" s="13" t="s">
        <v>421</v>
      </c>
      <c r="H86" s="13" t="s">
        <v>752</v>
      </c>
      <c r="I86" s="13">
        <v>5051</v>
      </c>
      <c r="J86" s="13">
        <v>6</v>
      </c>
      <c r="K86" s="13" t="s">
        <v>79</v>
      </c>
      <c r="L86" s="13" t="s">
        <v>79</v>
      </c>
      <c r="M86" s="13" t="s">
        <v>85</v>
      </c>
      <c r="N86" s="13" t="s">
        <v>117</v>
      </c>
      <c r="O86" s="13" t="s">
        <v>753</v>
      </c>
      <c r="P86" s="13" t="e">
        <v>#N/A</v>
      </c>
      <c r="Q86" s="13" t="s">
        <v>754</v>
      </c>
      <c r="R86" s="13">
        <v>3602836990</v>
      </c>
      <c r="S86" s="13">
        <v>3602836990</v>
      </c>
      <c r="T86" s="13">
        <v>0</v>
      </c>
      <c r="U86" s="13">
        <v>0</v>
      </c>
      <c r="V86" s="13">
        <v>0</v>
      </c>
      <c r="W86" s="13" t="s">
        <v>105</v>
      </c>
      <c r="X86" s="13" t="s">
        <v>84</v>
      </c>
      <c r="Y86" s="13" t="s">
        <v>84</v>
      </c>
      <c r="Z86" s="13">
        <v>0.32</v>
      </c>
      <c r="AA86" s="13"/>
      <c r="AB86" s="13"/>
      <c r="AC86" s="14">
        <v>1</v>
      </c>
      <c r="AD86" s="13" t="s">
        <v>755</v>
      </c>
      <c r="AE86" s="13" t="s">
        <v>85</v>
      </c>
      <c r="AF86" s="14">
        <v>1</v>
      </c>
      <c r="AG86" s="14">
        <v>1</v>
      </c>
      <c r="AH86" s="14">
        <v>46128</v>
      </c>
      <c r="AI86" s="13" t="s">
        <v>87</v>
      </c>
      <c r="AJ86" s="13" t="s">
        <v>121</v>
      </c>
      <c r="AK86" s="13" t="s">
        <v>756</v>
      </c>
      <c r="AL86" s="13" t="s">
        <v>757</v>
      </c>
      <c r="AM86" s="13" t="s">
        <v>93</v>
      </c>
      <c r="AN86" s="13">
        <v>2252</v>
      </c>
      <c r="AO86" s="14">
        <v>45653</v>
      </c>
      <c r="AP86" s="13" t="s">
        <v>91</v>
      </c>
      <c r="AQ86" s="13">
        <v>0</v>
      </c>
      <c r="AR86" s="13"/>
      <c r="AS86" s="13"/>
      <c r="AT86" s="13">
        <v>0</v>
      </c>
      <c r="AU86" s="13"/>
      <c r="AV86" s="13" t="s">
        <v>93</v>
      </c>
      <c r="AW86" s="13" t="s">
        <v>85</v>
      </c>
      <c r="AX86" s="13" t="s">
        <v>85</v>
      </c>
      <c r="AY86" s="13"/>
      <c r="AZ86" s="13" t="s">
        <v>93</v>
      </c>
      <c r="BA86" s="13" t="s">
        <v>94</v>
      </c>
      <c r="BB86" s="13"/>
      <c r="BC86" s="13"/>
      <c r="BD86" s="13"/>
      <c r="BE86" s="13" t="s">
        <v>93</v>
      </c>
      <c r="BF86" s="13" t="s">
        <v>99</v>
      </c>
      <c r="BG86" s="13" t="s">
        <v>376</v>
      </c>
      <c r="BH86" s="13"/>
      <c r="BI86" s="13" t="s">
        <v>758</v>
      </c>
      <c r="BJ86" s="13"/>
      <c r="BK86" s="13" t="s">
        <v>93</v>
      </c>
      <c r="BL86" s="13" t="s">
        <v>85</v>
      </c>
      <c r="BM86" s="13" t="s">
        <v>93</v>
      </c>
      <c r="BN86" s="13" t="s">
        <v>85</v>
      </c>
      <c r="BO86" s="13"/>
      <c r="BP86" s="13" t="e">
        <v>#REF!</v>
      </c>
      <c r="BQ86" s="13" t="s">
        <v>98</v>
      </c>
      <c r="BR86" s="13" t="s">
        <v>98</v>
      </c>
      <c r="BS86" s="15" t="s">
        <v>85</v>
      </c>
    </row>
    <row r="87" spans="1:71" ht="17.25" customHeight="1" x14ac:dyDescent="0.25">
      <c r="A87" s="16" t="s">
        <v>71</v>
      </c>
      <c r="B87" s="17" t="s">
        <v>72</v>
      </c>
      <c r="C87" s="17" t="s">
        <v>449</v>
      </c>
      <c r="D87" s="17" t="s">
        <v>459</v>
      </c>
      <c r="E87" s="17" t="s">
        <v>99</v>
      </c>
      <c r="F87" s="17" t="s">
        <v>100</v>
      </c>
      <c r="G87" s="17" t="s">
        <v>101</v>
      </c>
      <c r="H87" s="17" t="s">
        <v>759</v>
      </c>
      <c r="I87" s="17">
        <v>70742</v>
      </c>
      <c r="J87" s="17">
        <v>6</v>
      </c>
      <c r="K87" s="17" t="s">
        <v>79</v>
      </c>
      <c r="L87" s="17" t="s">
        <v>79</v>
      </c>
      <c r="M87" s="17" t="s">
        <v>79</v>
      </c>
      <c r="N87" s="17" t="s">
        <v>117</v>
      </c>
      <c r="O87" s="17" t="s">
        <v>760</v>
      </c>
      <c r="P87" s="17" t="e">
        <v>#N/A</v>
      </c>
      <c r="Q87" s="17" t="s">
        <v>761</v>
      </c>
      <c r="R87" s="17">
        <v>26253448251</v>
      </c>
      <c r="S87" s="17">
        <v>23916127824</v>
      </c>
      <c r="T87" s="17">
        <v>0</v>
      </c>
      <c r="U87" s="17">
        <v>0</v>
      </c>
      <c r="V87" s="17">
        <v>2337320427</v>
      </c>
      <c r="W87" s="17" t="s">
        <v>105</v>
      </c>
      <c r="X87" s="17" t="s">
        <v>84</v>
      </c>
      <c r="Y87" s="17" t="s">
        <v>84</v>
      </c>
      <c r="Z87" s="17">
        <v>0.65</v>
      </c>
      <c r="AA87" s="17" t="s">
        <v>85</v>
      </c>
      <c r="AB87" s="17"/>
      <c r="AC87" s="18">
        <v>1</v>
      </c>
      <c r="AD87" s="17" t="s">
        <v>762</v>
      </c>
      <c r="AE87" s="17" t="s">
        <v>85</v>
      </c>
      <c r="AF87" s="18">
        <v>45103</v>
      </c>
      <c r="AG87" s="18">
        <v>45246</v>
      </c>
      <c r="AH87" s="18">
        <v>46065</v>
      </c>
      <c r="AI87" s="17" t="s">
        <v>549</v>
      </c>
      <c r="AJ87" s="17" t="s">
        <v>121</v>
      </c>
      <c r="AK87" s="17">
        <v>9.2562990470000006</v>
      </c>
      <c r="AL87" s="17">
        <v>-75.093970889999994</v>
      </c>
      <c r="AM87" s="17" t="s">
        <v>93</v>
      </c>
      <c r="AN87" s="17">
        <v>23390</v>
      </c>
      <c r="AO87" s="18">
        <v>45399</v>
      </c>
      <c r="AP87" s="17" t="s">
        <v>91</v>
      </c>
      <c r="AQ87" s="17">
        <v>0</v>
      </c>
      <c r="AR87" s="17"/>
      <c r="AS87" s="17"/>
      <c r="AT87" s="17">
        <v>0</v>
      </c>
      <c r="AU87" s="17"/>
      <c r="AV87" s="17" t="s">
        <v>85</v>
      </c>
      <c r="AW87" s="17" t="s">
        <v>85</v>
      </c>
      <c r="AX87" s="17" t="s">
        <v>85</v>
      </c>
      <c r="AY87" s="17"/>
      <c r="AZ87" s="17" t="s">
        <v>93</v>
      </c>
      <c r="BA87" s="17" t="s">
        <v>94</v>
      </c>
      <c r="BB87" s="17"/>
      <c r="BC87" s="17"/>
      <c r="BD87" s="17"/>
      <c r="BE87" s="17" t="s">
        <v>93</v>
      </c>
      <c r="BF87" s="17" t="s">
        <v>95</v>
      </c>
      <c r="BG87" s="17" t="s">
        <v>111</v>
      </c>
      <c r="BH87" s="17"/>
      <c r="BI87" s="17" t="s">
        <v>763</v>
      </c>
      <c r="BJ87" s="17"/>
      <c r="BK87" s="17" t="s">
        <v>93</v>
      </c>
      <c r="BL87" s="17" t="s">
        <v>93</v>
      </c>
      <c r="BM87" s="17" t="s">
        <v>93</v>
      </c>
      <c r="BN87" s="17" t="s">
        <v>85</v>
      </c>
      <c r="BO87" s="17"/>
      <c r="BP87" s="17" t="e">
        <v>#REF!</v>
      </c>
      <c r="BQ87" s="17" t="s">
        <v>98</v>
      </c>
      <c r="BR87" s="17" t="s">
        <v>98</v>
      </c>
      <c r="BS87" s="19" t="s">
        <v>85</v>
      </c>
    </row>
    <row r="88" spans="1:71" ht="17.25" customHeight="1" x14ac:dyDescent="0.25">
      <c r="A88" s="12" t="s">
        <v>71</v>
      </c>
      <c r="B88" s="13" t="s">
        <v>290</v>
      </c>
      <c r="C88" s="13" t="s">
        <v>449</v>
      </c>
      <c r="D88" s="13" t="s">
        <v>459</v>
      </c>
      <c r="E88" s="13" t="s">
        <v>135</v>
      </c>
      <c r="F88" s="13" t="s">
        <v>114</v>
      </c>
      <c r="G88" s="13" t="s">
        <v>764</v>
      </c>
      <c r="H88" s="13" t="s">
        <v>765</v>
      </c>
      <c r="I88" s="13">
        <v>85250</v>
      </c>
      <c r="J88" s="13">
        <v>6</v>
      </c>
      <c r="K88" s="13" t="s">
        <v>79</v>
      </c>
      <c r="L88" s="13" t="s">
        <v>85</v>
      </c>
      <c r="M88" s="13" t="s">
        <v>79</v>
      </c>
      <c r="N88" s="13" t="s">
        <v>302</v>
      </c>
      <c r="O88" s="13" t="s">
        <v>766</v>
      </c>
      <c r="P88" s="13" t="e">
        <v>#N/A</v>
      </c>
      <c r="Q88" s="13" t="s">
        <v>767</v>
      </c>
      <c r="R88" s="13">
        <v>5097542450</v>
      </c>
      <c r="S88" s="13">
        <v>5097542450</v>
      </c>
      <c r="T88" s="13">
        <v>0</v>
      </c>
      <c r="U88" s="13">
        <v>0</v>
      </c>
      <c r="V88" s="13">
        <v>0</v>
      </c>
      <c r="W88" s="13" t="s">
        <v>105</v>
      </c>
      <c r="X88" s="13" t="s">
        <v>84</v>
      </c>
      <c r="Y88" s="13" t="s">
        <v>84</v>
      </c>
      <c r="Z88" s="13">
        <v>0.74</v>
      </c>
      <c r="AA88" s="13" t="s">
        <v>85</v>
      </c>
      <c r="AB88" s="13"/>
      <c r="AC88" s="14">
        <v>1</v>
      </c>
      <c r="AD88" s="13" t="s">
        <v>768</v>
      </c>
      <c r="AE88" s="13" t="s">
        <v>85</v>
      </c>
      <c r="AF88" s="14">
        <v>45103</v>
      </c>
      <c r="AG88" s="14">
        <v>45429</v>
      </c>
      <c r="AH88" s="13" t="e">
        <v>#REF!</v>
      </c>
      <c r="AI88" s="13" t="s">
        <v>769</v>
      </c>
      <c r="AJ88" s="13" t="s">
        <v>121</v>
      </c>
      <c r="AK88" s="13">
        <v>5.7799152810000001</v>
      </c>
      <c r="AL88" s="13">
        <v>-70.869470370000002</v>
      </c>
      <c r="AM88" s="13" t="s">
        <v>93</v>
      </c>
      <c r="AN88" s="13">
        <v>905</v>
      </c>
      <c r="AO88" s="14">
        <v>45554</v>
      </c>
      <c r="AP88" s="13" t="s">
        <v>196</v>
      </c>
      <c r="AQ88" s="13">
        <v>0</v>
      </c>
      <c r="AR88" s="13"/>
      <c r="AS88" s="13"/>
      <c r="AT88" s="13">
        <v>181</v>
      </c>
      <c r="AU88" s="13"/>
      <c r="AV88" s="13" t="s">
        <v>93</v>
      </c>
      <c r="AW88" s="13" t="s">
        <v>93</v>
      </c>
      <c r="AX88" s="13" t="s">
        <v>85</v>
      </c>
      <c r="AY88" s="13"/>
      <c r="AZ88" s="13" t="s">
        <v>93</v>
      </c>
      <c r="BA88" s="13" t="s">
        <v>94</v>
      </c>
      <c r="BB88" s="13"/>
      <c r="BC88" s="13"/>
      <c r="BD88" s="13"/>
      <c r="BE88" s="13" t="s">
        <v>93</v>
      </c>
      <c r="BF88" s="13" t="s">
        <v>143</v>
      </c>
      <c r="BG88" s="13" t="s">
        <v>390</v>
      </c>
      <c r="BH88" s="13"/>
      <c r="BI88" s="13" t="s">
        <v>770</v>
      </c>
      <c r="BJ88" s="13" t="s">
        <v>85</v>
      </c>
      <c r="BK88" s="13" t="s">
        <v>93</v>
      </c>
      <c r="BL88" s="13" t="s">
        <v>85</v>
      </c>
      <c r="BM88" s="13" t="s">
        <v>93</v>
      </c>
      <c r="BN88" s="13" t="s">
        <v>85</v>
      </c>
      <c r="BO88" s="13"/>
      <c r="BP88" s="13" t="e">
        <v>#REF!</v>
      </c>
      <c r="BQ88" s="13" t="s">
        <v>98</v>
      </c>
      <c r="BR88" s="13" t="s">
        <v>98</v>
      </c>
      <c r="BS88" s="15" t="s">
        <v>85</v>
      </c>
    </row>
    <row r="89" spans="1:71" ht="17.25" customHeight="1" x14ac:dyDescent="0.25">
      <c r="A89" s="16" t="s">
        <v>71</v>
      </c>
      <c r="B89" s="17" t="s">
        <v>72</v>
      </c>
      <c r="C89" s="17" t="s">
        <v>449</v>
      </c>
      <c r="D89" s="17" t="s">
        <v>450</v>
      </c>
      <c r="E89" s="17" t="s">
        <v>99</v>
      </c>
      <c r="F89" s="17" t="s">
        <v>100</v>
      </c>
      <c r="G89" s="17" t="s">
        <v>670</v>
      </c>
      <c r="H89" s="17" t="s">
        <v>771</v>
      </c>
      <c r="I89" s="17">
        <v>23675</v>
      </c>
      <c r="J89" s="17">
        <v>6</v>
      </c>
      <c r="K89" s="17" t="s">
        <v>79</v>
      </c>
      <c r="L89" s="17" t="s">
        <v>79</v>
      </c>
      <c r="M89" s="17" t="s">
        <v>85</v>
      </c>
      <c r="N89" s="17" t="s">
        <v>117</v>
      </c>
      <c r="O89" s="17" t="s">
        <v>772</v>
      </c>
      <c r="P89" s="17" t="e">
        <v>#N/A</v>
      </c>
      <c r="Q89" s="17" t="s">
        <v>773</v>
      </c>
      <c r="R89" s="17">
        <v>20278635923</v>
      </c>
      <c r="S89" s="17">
        <v>18568103621</v>
      </c>
      <c r="T89" s="17">
        <v>0</v>
      </c>
      <c r="U89" s="17">
        <v>0</v>
      </c>
      <c r="V89" s="17">
        <v>1710532302</v>
      </c>
      <c r="W89" s="17" t="s">
        <v>105</v>
      </c>
      <c r="X89" s="17" t="s">
        <v>84</v>
      </c>
      <c r="Y89" s="17" t="s">
        <v>84</v>
      </c>
      <c r="Z89" s="17">
        <v>0.84599999999999997</v>
      </c>
      <c r="AA89" s="17" t="s">
        <v>85</v>
      </c>
      <c r="AB89" s="17"/>
      <c r="AC89" s="18">
        <v>1</v>
      </c>
      <c r="AD89" s="17" t="s">
        <v>774</v>
      </c>
      <c r="AE89" s="17" t="s">
        <v>85</v>
      </c>
      <c r="AF89" s="18">
        <v>44512</v>
      </c>
      <c r="AG89" s="18">
        <v>45383</v>
      </c>
      <c r="AH89" s="18">
        <v>46242</v>
      </c>
      <c r="AI89" s="17" t="s">
        <v>675</v>
      </c>
      <c r="AJ89" s="17" t="s">
        <v>88</v>
      </c>
      <c r="AK89" s="17">
        <v>9.2273800000000001</v>
      </c>
      <c r="AL89" s="17">
        <v>-76.022999999999996</v>
      </c>
      <c r="AM89" s="17"/>
      <c r="AN89" s="17">
        <v>18946</v>
      </c>
      <c r="AO89" s="18">
        <v>44512</v>
      </c>
      <c r="AP89" s="17" t="s">
        <v>91</v>
      </c>
      <c r="AQ89" s="17">
        <v>0</v>
      </c>
      <c r="AR89" s="17"/>
      <c r="AS89" s="17"/>
      <c r="AT89" s="17">
        <v>0</v>
      </c>
      <c r="AU89" s="17"/>
      <c r="AV89" s="17" t="s">
        <v>93</v>
      </c>
      <c r="AW89" s="17" t="s">
        <v>85</v>
      </c>
      <c r="AX89" s="17" t="s">
        <v>85</v>
      </c>
      <c r="AY89" s="17"/>
      <c r="AZ89" s="17" t="s">
        <v>93</v>
      </c>
      <c r="BA89" s="17" t="s">
        <v>94</v>
      </c>
      <c r="BB89" s="17"/>
      <c r="BC89" s="17"/>
      <c r="BD89" s="17"/>
      <c r="BE89" s="17" t="s">
        <v>93</v>
      </c>
      <c r="BF89" s="17" t="s">
        <v>99</v>
      </c>
      <c r="BG89" s="17" t="s">
        <v>678</v>
      </c>
      <c r="BH89" s="17"/>
      <c r="BI89" s="17" t="s">
        <v>775</v>
      </c>
      <c r="BJ89" s="17"/>
      <c r="BK89" s="17" t="s">
        <v>93</v>
      </c>
      <c r="BL89" s="17" t="s">
        <v>93</v>
      </c>
      <c r="BM89" s="17" t="s">
        <v>93</v>
      </c>
      <c r="BN89" s="17" t="s">
        <v>85</v>
      </c>
      <c r="BO89" s="17"/>
      <c r="BP89" s="17" t="e">
        <v>#REF!</v>
      </c>
      <c r="BQ89" s="17" t="s">
        <v>98</v>
      </c>
      <c r="BR89" s="17" t="s">
        <v>98</v>
      </c>
      <c r="BS89" s="19" t="s">
        <v>85</v>
      </c>
    </row>
    <row r="90" spans="1:71" ht="17.25" customHeight="1" x14ac:dyDescent="0.25">
      <c r="A90" s="12" t="s">
        <v>71</v>
      </c>
      <c r="B90" s="13" t="s">
        <v>72</v>
      </c>
      <c r="C90" s="13" t="s">
        <v>449</v>
      </c>
      <c r="D90" s="13" t="s">
        <v>459</v>
      </c>
      <c r="E90" s="13" t="s">
        <v>75</v>
      </c>
      <c r="F90" s="13" t="s">
        <v>76</v>
      </c>
      <c r="G90" s="13" t="s">
        <v>421</v>
      </c>
      <c r="H90" s="13" t="s">
        <v>776</v>
      </c>
      <c r="I90" s="13">
        <v>5615</v>
      </c>
      <c r="J90" s="13">
        <v>1</v>
      </c>
      <c r="K90" s="13" t="s">
        <v>79</v>
      </c>
      <c r="L90" s="13" t="s">
        <v>79</v>
      </c>
      <c r="M90" s="13" t="s">
        <v>79</v>
      </c>
      <c r="N90" s="13" t="s">
        <v>302</v>
      </c>
      <c r="O90" s="13" t="s">
        <v>777</v>
      </c>
      <c r="P90" s="13" t="e">
        <v>#N/A</v>
      </c>
      <c r="Q90" s="13" t="s">
        <v>778</v>
      </c>
      <c r="R90" s="13">
        <v>4640030862</v>
      </c>
      <c r="S90" s="13">
        <v>3744661445</v>
      </c>
      <c r="T90" s="13">
        <v>0</v>
      </c>
      <c r="U90" s="13">
        <v>0</v>
      </c>
      <c r="V90" s="13">
        <v>895369417</v>
      </c>
      <c r="W90" s="13" t="s">
        <v>105</v>
      </c>
      <c r="X90" s="13" t="s">
        <v>84</v>
      </c>
      <c r="Y90" s="13" t="s">
        <v>84</v>
      </c>
      <c r="Z90" s="13">
        <v>0.94</v>
      </c>
      <c r="AA90" s="13" t="s">
        <v>85</v>
      </c>
      <c r="AB90" s="13"/>
      <c r="AC90" s="14">
        <v>1</v>
      </c>
      <c r="AD90" s="13" t="s">
        <v>779</v>
      </c>
      <c r="AE90" s="13" t="s">
        <v>85</v>
      </c>
      <c r="AF90" s="14">
        <v>44922</v>
      </c>
      <c r="AG90" s="14">
        <v>45085</v>
      </c>
      <c r="AH90" s="14">
        <v>46033</v>
      </c>
      <c r="AI90" s="13" t="s">
        <v>780</v>
      </c>
      <c r="AJ90" s="13" t="s">
        <v>88</v>
      </c>
      <c r="AK90" s="13">
        <v>6.1507858070000001</v>
      </c>
      <c r="AL90" s="13">
        <v>-75.410760519999997</v>
      </c>
      <c r="AM90" s="13" t="s">
        <v>93</v>
      </c>
      <c r="AN90" s="13">
        <v>494</v>
      </c>
      <c r="AO90" s="14">
        <v>45653</v>
      </c>
      <c r="AP90" s="13" t="s">
        <v>458</v>
      </c>
      <c r="AQ90" s="13">
        <v>0</v>
      </c>
      <c r="AR90" s="13"/>
      <c r="AS90" s="13"/>
      <c r="AT90" s="13">
        <v>0</v>
      </c>
      <c r="AU90" s="13"/>
      <c r="AV90" s="13" t="s">
        <v>93</v>
      </c>
      <c r="AW90" s="13" t="s">
        <v>93</v>
      </c>
      <c r="AX90" s="13" t="s">
        <v>85</v>
      </c>
      <c r="AY90" s="13"/>
      <c r="AZ90" s="13" t="s">
        <v>93</v>
      </c>
      <c r="BA90" s="13" t="s">
        <v>94</v>
      </c>
      <c r="BB90" s="13"/>
      <c r="BC90" s="13"/>
      <c r="BD90" s="13"/>
      <c r="BE90" s="13" t="s">
        <v>93</v>
      </c>
      <c r="BF90" s="13" t="s">
        <v>95</v>
      </c>
      <c r="BG90" s="13" t="s">
        <v>207</v>
      </c>
      <c r="BH90" s="13"/>
      <c r="BI90" s="13" t="s">
        <v>781</v>
      </c>
      <c r="BJ90" s="13"/>
      <c r="BK90" s="13" t="s">
        <v>93</v>
      </c>
      <c r="BL90" s="13" t="s">
        <v>93</v>
      </c>
      <c r="BM90" s="13" t="s">
        <v>93</v>
      </c>
      <c r="BN90" s="13" t="s">
        <v>85</v>
      </c>
      <c r="BO90" s="13"/>
      <c r="BP90" s="13" t="e">
        <v>#REF!</v>
      </c>
      <c r="BQ90" s="13" t="s">
        <v>98</v>
      </c>
      <c r="BR90" s="13" t="s">
        <v>98</v>
      </c>
      <c r="BS90" s="15" t="s">
        <v>85</v>
      </c>
    </row>
    <row r="91" spans="1:71" ht="17.25" customHeight="1" x14ac:dyDescent="0.25">
      <c r="A91" s="16" t="s">
        <v>71</v>
      </c>
      <c r="B91" s="17" t="s">
        <v>72</v>
      </c>
      <c r="C91" s="17" t="s">
        <v>449</v>
      </c>
      <c r="D91" s="17" t="s">
        <v>459</v>
      </c>
      <c r="E91" s="17" t="s">
        <v>75</v>
      </c>
      <c r="F91" s="17" t="s">
        <v>114</v>
      </c>
      <c r="G91" s="17" t="s">
        <v>115</v>
      </c>
      <c r="H91" s="17" t="s">
        <v>782</v>
      </c>
      <c r="I91" s="17">
        <v>15180</v>
      </c>
      <c r="J91" s="17">
        <v>6</v>
      </c>
      <c r="K91" s="17" t="s">
        <v>79</v>
      </c>
      <c r="L91" s="17" t="s">
        <v>79</v>
      </c>
      <c r="M91" s="17" t="s">
        <v>79</v>
      </c>
      <c r="N91" s="17" t="s">
        <v>302</v>
      </c>
      <c r="O91" s="17" t="s">
        <v>783</v>
      </c>
      <c r="P91" s="17" t="e">
        <v>#N/A</v>
      </c>
      <c r="Q91" s="17" t="s">
        <v>784</v>
      </c>
      <c r="R91" s="17">
        <v>2980083552</v>
      </c>
      <c r="S91" s="17">
        <v>2980083552</v>
      </c>
      <c r="T91" s="17">
        <v>0</v>
      </c>
      <c r="U91" s="17">
        <v>0</v>
      </c>
      <c r="V91" s="17">
        <v>0</v>
      </c>
      <c r="W91" s="17" t="s">
        <v>105</v>
      </c>
      <c r="X91" s="17" t="s">
        <v>84</v>
      </c>
      <c r="Y91" s="17" t="s">
        <v>84</v>
      </c>
      <c r="Z91" s="17">
        <v>0.76</v>
      </c>
      <c r="AA91" s="17" t="s">
        <v>85</v>
      </c>
      <c r="AB91" s="17"/>
      <c r="AC91" s="18">
        <v>1</v>
      </c>
      <c r="AD91" s="17" t="s">
        <v>785</v>
      </c>
      <c r="AE91" s="17" t="s">
        <v>85</v>
      </c>
      <c r="AF91" s="18">
        <v>45098</v>
      </c>
      <c r="AG91" s="18">
        <v>45205</v>
      </c>
      <c r="AH91" s="18">
        <v>46084</v>
      </c>
      <c r="AI91" s="17" t="s">
        <v>786</v>
      </c>
      <c r="AJ91" s="17" t="s">
        <v>121</v>
      </c>
      <c r="AK91" s="17">
        <v>6.6891180600000002</v>
      </c>
      <c r="AL91" s="17">
        <v>-72.417956750000002</v>
      </c>
      <c r="AM91" s="17" t="s">
        <v>93</v>
      </c>
      <c r="AN91" s="17">
        <v>475</v>
      </c>
      <c r="AO91" s="18">
        <v>45653</v>
      </c>
      <c r="AP91" s="17" t="s">
        <v>458</v>
      </c>
      <c r="AQ91" s="17">
        <v>0</v>
      </c>
      <c r="AR91" s="17"/>
      <c r="AS91" s="17"/>
      <c r="AT91" s="17">
        <v>95</v>
      </c>
      <c r="AU91" s="17"/>
      <c r="AV91" s="17" t="s">
        <v>93</v>
      </c>
      <c r="AW91" s="17" t="s">
        <v>93</v>
      </c>
      <c r="AX91" s="17" t="s">
        <v>85</v>
      </c>
      <c r="AY91" s="17"/>
      <c r="AZ91" s="17" t="s">
        <v>93</v>
      </c>
      <c r="BA91" s="17" t="s">
        <v>94</v>
      </c>
      <c r="BB91" s="17"/>
      <c r="BC91" s="17"/>
      <c r="BD91" s="17"/>
      <c r="BE91" s="17" t="s">
        <v>93</v>
      </c>
      <c r="BF91" s="17" t="s">
        <v>95</v>
      </c>
      <c r="BG91" s="17" t="s">
        <v>116</v>
      </c>
      <c r="BH91" s="17"/>
      <c r="BI91" s="17" t="s">
        <v>787</v>
      </c>
      <c r="BJ91" s="17" t="s">
        <v>85</v>
      </c>
      <c r="BK91" s="17" t="s">
        <v>93</v>
      </c>
      <c r="BL91" s="17" t="s">
        <v>93</v>
      </c>
      <c r="BM91" s="17" t="s">
        <v>93</v>
      </c>
      <c r="BN91" s="17" t="s">
        <v>85</v>
      </c>
      <c r="BO91" s="17"/>
      <c r="BP91" s="17" t="e">
        <v>#REF!</v>
      </c>
      <c r="BQ91" s="17" t="s">
        <v>98</v>
      </c>
      <c r="BR91" s="17" t="s">
        <v>98</v>
      </c>
      <c r="BS91" s="19" t="s">
        <v>85</v>
      </c>
    </row>
    <row r="92" spans="1:71" ht="17.25" customHeight="1" x14ac:dyDescent="0.25">
      <c r="A92" s="12" t="s">
        <v>71</v>
      </c>
      <c r="B92" s="13" t="s">
        <v>72</v>
      </c>
      <c r="C92" s="13" t="s">
        <v>449</v>
      </c>
      <c r="D92" s="13" t="s">
        <v>450</v>
      </c>
      <c r="E92" s="13" t="s">
        <v>75</v>
      </c>
      <c r="F92" s="13" t="s">
        <v>76</v>
      </c>
      <c r="G92" s="13" t="s">
        <v>219</v>
      </c>
      <c r="H92" s="13" t="s">
        <v>788</v>
      </c>
      <c r="I92" s="13">
        <v>68684</v>
      </c>
      <c r="J92" s="13">
        <v>6</v>
      </c>
      <c r="K92" s="13" t="s">
        <v>79</v>
      </c>
      <c r="L92" s="13" t="s">
        <v>79</v>
      </c>
      <c r="M92" s="13" t="s">
        <v>79</v>
      </c>
      <c r="N92" s="13" t="s">
        <v>117</v>
      </c>
      <c r="O92" s="13" t="s">
        <v>789</v>
      </c>
      <c r="P92" s="13" t="e">
        <v>#N/A</v>
      </c>
      <c r="Q92" s="13" t="s">
        <v>790</v>
      </c>
      <c r="R92" s="13">
        <v>3159165245</v>
      </c>
      <c r="S92" s="13">
        <v>3159165245</v>
      </c>
      <c r="T92" s="13">
        <v>0</v>
      </c>
      <c r="U92" s="13">
        <v>0</v>
      </c>
      <c r="V92" s="13">
        <v>0</v>
      </c>
      <c r="W92" s="13" t="s">
        <v>105</v>
      </c>
      <c r="X92" s="13" t="s">
        <v>84</v>
      </c>
      <c r="Y92" s="13" t="s">
        <v>84</v>
      </c>
      <c r="Z92" s="13">
        <v>0.61</v>
      </c>
      <c r="AA92" s="13"/>
      <c r="AB92" s="13"/>
      <c r="AC92" s="14">
        <v>1</v>
      </c>
      <c r="AD92" s="13" t="s">
        <v>791</v>
      </c>
      <c r="AE92" s="13" t="s">
        <v>85</v>
      </c>
      <c r="AF92" s="14">
        <v>45684</v>
      </c>
      <c r="AG92" s="14">
        <v>45919</v>
      </c>
      <c r="AH92" s="14">
        <v>46099</v>
      </c>
      <c r="AI92" s="13" t="s">
        <v>282</v>
      </c>
      <c r="AJ92" s="13" t="s">
        <v>121</v>
      </c>
      <c r="AK92" s="13">
        <v>6.6294001849999997</v>
      </c>
      <c r="AL92" s="13">
        <v>-72.739764230000006</v>
      </c>
      <c r="AM92" s="13" t="s">
        <v>93</v>
      </c>
      <c r="AN92" s="13">
        <v>1049</v>
      </c>
      <c r="AO92" s="14">
        <v>45653</v>
      </c>
      <c r="AP92" s="13" t="s">
        <v>91</v>
      </c>
      <c r="AQ92" s="13">
        <v>0</v>
      </c>
      <c r="AR92" s="13"/>
      <c r="AS92" s="13"/>
      <c r="AT92" s="13">
        <v>0</v>
      </c>
      <c r="AU92" s="13"/>
      <c r="AV92" s="13" t="s">
        <v>93</v>
      </c>
      <c r="AW92" s="13" t="s">
        <v>93</v>
      </c>
      <c r="AX92" s="13" t="s">
        <v>85</v>
      </c>
      <c r="AY92" s="13"/>
      <c r="AZ92" s="13" t="s">
        <v>93</v>
      </c>
      <c r="BA92" s="13" t="s">
        <v>94</v>
      </c>
      <c r="BB92" s="13"/>
      <c r="BC92" s="13"/>
      <c r="BD92" s="13"/>
      <c r="BE92" s="13" t="s">
        <v>93</v>
      </c>
      <c r="BF92" s="13" t="s">
        <v>95</v>
      </c>
      <c r="BG92" s="13" t="s">
        <v>116</v>
      </c>
      <c r="BH92" s="13"/>
      <c r="BI92" s="13" t="s">
        <v>792</v>
      </c>
      <c r="BJ92" s="13"/>
      <c r="BK92" s="13" t="s">
        <v>93</v>
      </c>
      <c r="BL92" s="13" t="s">
        <v>93</v>
      </c>
      <c r="BM92" s="13" t="s">
        <v>93</v>
      </c>
      <c r="BN92" s="13" t="s">
        <v>85</v>
      </c>
      <c r="BO92" s="13"/>
      <c r="BP92" s="13" t="e">
        <v>#REF!</v>
      </c>
      <c r="BQ92" s="13" t="s">
        <v>98</v>
      </c>
      <c r="BR92" s="13" t="s">
        <v>98</v>
      </c>
      <c r="BS92" s="15" t="s">
        <v>85</v>
      </c>
    </row>
    <row r="93" spans="1:71" ht="17.25" customHeight="1" x14ac:dyDescent="0.25">
      <c r="A93" s="16" t="s">
        <v>71</v>
      </c>
      <c r="B93" s="17" t="s">
        <v>72</v>
      </c>
      <c r="C93" s="17" t="s">
        <v>449</v>
      </c>
      <c r="D93" s="17" t="s">
        <v>459</v>
      </c>
      <c r="E93" s="17" t="s">
        <v>99</v>
      </c>
      <c r="F93" s="17" t="s">
        <v>100</v>
      </c>
      <c r="G93" s="17" t="s">
        <v>178</v>
      </c>
      <c r="H93" s="17" t="s">
        <v>793</v>
      </c>
      <c r="I93" s="17">
        <v>13810</v>
      </c>
      <c r="J93" s="17">
        <v>6</v>
      </c>
      <c r="K93" s="17" t="s">
        <v>79</v>
      </c>
      <c r="L93" s="17" t="s">
        <v>85</v>
      </c>
      <c r="M93" s="17" t="s">
        <v>79</v>
      </c>
      <c r="N93" s="17" t="s">
        <v>117</v>
      </c>
      <c r="O93" s="17" t="s">
        <v>794</v>
      </c>
      <c r="P93" s="17" t="e">
        <v>#N/A</v>
      </c>
      <c r="Q93" s="17" t="s">
        <v>795</v>
      </c>
      <c r="R93" s="17">
        <v>28332708142</v>
      </c>
      <c r="S93" s="17">
        <v>28332708142</v>
      </c>
      <c r="T93" s="17">
        <v>0</v>
      </c>
      <c r="U93" s="17">
        <v>0</v>
      </c>
      <c r="V93" s="17">
        <v>0</v>
      </c>
      <c r="W93" s="17" t="s">
        <v>105</v>
      </c>
      <c r="X93" s="17" t="s">
        <v>84</v>
      </c>
      <c r="Y93" s="17" t="s">
        <v>84</v>
      </c>
      <c r="Z93" s="17">
        <v>0.20899999999999999</v>
      </c>
      <c r="AA93" s="17"/>
      <c r="AB93" s="17"/>
      <c r="AC93" s="18">
        <v>1</v>
      </c>
      <c r="AD93" s="17" t="s">
        <v>796</v>
      </c>
      <c r="AE93" s="17" t="s">
        <v>85</v>
      </c>
      <c r="AF93" s="18">
        <v>45544</v>
      </c>
      <c r="AG93" s="18">
        <v>45720</v>
      </c>
      <c r="AH93" s="18">
        <v>46389</v>
      </c>
      <c r="AI93" s="17" t="s">
        <v>595</v>
      </c>
      <c r="AJ93" s="17" t="s">
        <v>121</v>
      </c>
      <c r="AK93" s="21" t="s">
        <v>797</v>
      </c>
      <c r="AL93" s="21" t="s">
        <v>798</v>
      </c>
      <c r="AM93" s="17"/>
      <c r="AN93" s="17">
        <v>6734</v>
      </c>
      <c r="AO93" s="18">
        <v>41995</v>
      </c>
      <c r="AP93" s="17" t="s">
        <v>91</v>
      </c>
      <c r="AQ93" s="17">
        <v>0</v>
      </c>
      <c r="AR93" s="17"/>
      <c r="AS93" s="17"/>
      <c r="AT93" s="17">
        <v>0</v>
      </c>
      <c r="AU93" s="17"/>
      <c r="AV93" s="17" t="s">
        <v>93</v>
      </c>
      <c r="AW93" s="17" t="s">
        <v>85</v>
      </c>
      <c r="AX93" s="17" t="s">
        <v>85</v>
      </c>
      <c r="AY93" s="17"/>
      <c r="AZ93" s="17" t="s">
        <v>93</v>
      </c>
      <c r="BA93" s="17" t="s">
        <v>94</v>
      </c>
      <c r="BB93" s="17"/>
      <c r="BC93" s="17"/>
      <c r="BD93" s="17"/>
      <c r="BE93" s="17" t="s">
        <v>93</v>
      </c>
      <c r="BF93" s="17" t="s">
        <v>95</v>
      </c>
      <c r="BG93" s="17" t="s">
        <v>111</v>
      </c>
      <c r="BH93" s="17"/>
      <c r="BI93" s="17" t="s">
        <v>799</v>
      </c>
      <c r="BJ93" s="17"/>
      <c r="BK93" s="17" t="s">
        <v>93</v>
      </c>
      <c r="BL93" s="17" t="s">
        <v>93</v>
      </c>
      <c r="BM93" s="17" t="s">
        <v>93</v>
      </c>
      <c r="BN93" s="17" t="s">
        <v>85</v>
      </c>
      <c r="BO93" s="17"/>
      <c r="BP93" s="17" t="e">
        <v>#REF!</v>
      </c>
      <c r="BQ93" s="17" t="s">
        <v>98</v>
      </c>
      <c r="BR93" s="17" t="s">
        <v>98</v>
      </c>
      <c r="BS93" s="19" t="s">
        <v>85</v>
      </c>
    </row>
    <row r="94" spans="1:71" ht="17.25" customHeight="1" x14ac:dyDescent="0.25">
      <c r="A94" s="12" t="s">
        <v>71</v>
      </c>
      <c r="B94" s="13" t="s">
        <v>72</v>
      </c>
      <c r="C94" s="13" t="s">
        <v>449</v>
      </c>
      <c r="D94" s="13" t="s">
        <v>459</v>
      </c>
      <c r="E94" s="13" t="s">
        <v>75</v>
      </c>
      <c r="F94" s="13" t="s">
        <v>76</v>
      </c>
      <c r="G94" s="13" t="s">
        <v>421</v>
      </c>
      <c r="H94" s="13" t="s">
        <v>800</v>
      </c>
      <c r="I94" s="13">
        <v>5138</v>
      </c>
      <c r="J94" s="13">
        <v>6</v>
      </c>
      <c r="K94" s="13" t="s">
        <v>79</v>
      </c>
      <c r="L94" s="13" t="s">
        <v>79</v>
      </c>
      <c r="M94" s="13" t="s">
        <v>79</v>
      </c>
      <c r="N94" s="13" t="s">
        <v>302</v>
      </c>
      <c r="O94" s="13" t="s">
        <v>801</v>
      </c>
      <c r="P94" s="13" t="e">
        <v>#N/A</v>
      </c>
      <c r="Q94" s="13" t="s">
        <v>802</v>
      </c>
      <c r="R94" s="13">
        <v>2894220601</v>
      </c>
      <c r="S94" s="13">
        <v>2894220601</v>
      </c>
      <c r="T94" s="13">
        <v>0</v>
      </c>
      <c r="U94" s="13">
        <v>0</v>
      </c>
      <c r="V94" s="13">
        <v>0</v>
      </c>
      <c r="W94" s="13" t="s">
        <v>105</v>
      </c>
      <c r="X94" s="13" t="s">
        <v>84</v>
      </c>
      <c r="Y94" s="13" t="s">
        <v>84</v>
      </c>
      <c r="Z94" s="13">
        <v>0.25</v>
      </c>
      <c r="AA94" s="13"/>
      <c r="AB94" s="13"/>
      <c r="AC94" s="14">
        <v>1</v>
      </c>
      <c r="AD94" s="13" t="s">
        <v>803</v>
      </c>
      <c r="AE94" s="13" t="s">
        <v>85</v>
      </c>
      <c r="AF94" s="14">
        <v>45688</v>
      </c>
      <c r="AG94" s="14">
        <v>45821</v>
      </c>
      <c r="AH94" s="14">
        <v>46198</v>
      </c>
      <c r="AI94" s="13" t="s">
        <v>84</v>
      </c>
      <c r="AJ94" s="13" t="s">
        <v>121</v>
      </c>
      <c r="AK94" s="13">
        <v>6.8149500229999997</v>
      </c>
      <c r="AL94" s="13">
        <v>-76.026896320000006</v>
      </c>
      <c r="AM94" s="13" t="s">
        <v>93</v>
      </c>
      <c r="AN94" s="13">
        <v>520</v>
      </c>
      <c r="AO94" s="14">
        <v>45378</v>
      </c>
      <c r="AP94" s="13" t="s">
        <v>91</v>
      </c>
      <c r="AQ94" s="13">
        <v>0</v>
      </c>
      <c r="AR94" s="13"/>
      <c r="AS94" s="13"/>
      <c r="AT94" s="13">
        <v>104</v>
      </c>
      <c r="AU94" s="13"/>
      <c r="AV94" s="13" t="s">
        <v>93</v>
      </c>
      <c r="AW94" s="13" t="s">
        <v>85</v>
      </c>
      <c r="AX94" s="13" t="s">
        <v>85</v>
      </c>
      <c r="AY94" s="13"/>
      <c r="AZ94" s="13" t="s">
        <v>93</v>
      </c>
      <c r="BA94" s="13" t="s">
        <v>94</v>
      </c>
      <c r="BB94" s="13"/>
      <c r="BC94" s="13"/>
      <c r="BD94" s="13"/>
      <c r="BE94" s="13" t="s">
        <v>93</v>
      </c>
      <c r="BF94" s="13" t="s">
        <v>99</v>
      </c>
      <c r="BG94" s="13" t="s">
        <v>160</v>
      </c>
      <c r="BH94" s="13"/>
      <c r="BI94" s="13" t="s">
        <v>804</v>
      </c>
      <c r="BJ94" s="13" t="s">
        <v>85</v>
      </c>
      <c r="BK94" s="13" t="s">
        <v>93</v>
      </c>
      <c r="BL94" s="13" t="s">
        <v>93</v>
      </c>
      <c r="BM94" s="13" t="s">
        <v>93</v>
      </c>
      <c r="BN94" s="13" t="s">
        <v>85</v>
      </c>
      <c r="BO94" s="13"/>
      <c r="BP94" s="13" t="e">
        <v>#REF!</v>
      </c>
      <c r="BQ94" s="13" t="s">
        <v>98</v>
      </c>
      <c r="BR94" s="13" t="s">
        <v>98</v>
      </c>
      <c r="BS94" s="15" t="s">
        <v>85</v>
      </c>
    </row>
    <row r="95" spans="1:71" ht="17.25" customHeight="1" x14ac:dyDescent="0.25">
      <c r="A95" s="16" t="s">
        <v>71</v>
      </c>
      <c r="B95" s="17" t="s">
        <v>113</v>
      </c>
      <c r="C95" s="17" t="s">
        <v>449</v>
      </c>
      <c r="D95" s="17" t="s">
        <v>450</v>
      </c>
      <c r="E95" s="17" t="s">
        <v>146</v>
      </c>
      <c r="F95" s="17" t="s">
        <v>147</v>
      </c>
      <c r="G95" s="17" t="s">
        <v>291</v>
      </c>
      <c r="H95" s="17" t="s">
        <v>805</v>
      </c>
      <c r="I95" s="17">
        <v>19318</v>
      </c>
      <c r="J95" s="17">
        <v>6</v>
      </c>
      <c r="K95" s="17" t="s">
        <v>150</v>
      </c>
      <c r="L95" s="17" t="s">
        <v>85</v>
      </c>
      <c r="M95" s="17" t="s">
        <v>85</v>
      </c>
      <c r="N95" s="17" t="s">
        <v>117</v>
      </c>
      <c r="O95" s="17" t="s">
        <v>806</v>
      </c>
      <c r="P95" s="17" t="e">
        <v>#N/A</v>
      </c>
      <c r="Q95" s="17" t="s">
        <v>807</v>
      </c>
      <c r="R95" s="17">
        <v>2437101745</v>
      </c>
      <c r="S95" s="17">
        <v>0</v>
      </c>
      <c r="T95" s="17">
        <v>0</v>
      </c>
      <c r="U95" s="17">
        <v>0</v>
      </c>
      <c r="V95" s="17">
        <v>0</v>
      </c>
      <c r="W95" s="17" t="s">
        <v>83</v>
      </c>
      <c r="X95" s="17" t="s">
        <v>749</v>
      </c>
      <c r="Y95" s="17" t="s">
        <v>749</v>
      </c>
      <c r="Z95" s="17">
        <v>0</v>
      </c>
      <c r="AA95" s="17"/>
      <c r="AB95" s="17"/>
      <c r="AC95" s="17"/>
      <c r="AD95" s="17" t="s">
        <v>476</v>
      </c>
      <c r="AE95" s="17" t="s">
        <v>79</v>
      </c>
      <c r="AF95" s="17"/>
      <c r="AG95" s="17" t="s">
        <v>808</v>
      </c>
      <c r="AH95" s="18">
        <v>1</v>
      </c>
      <c r="AI95" s="17"/>
      <c r="AJ95" s="17" t="s">
        <v>88</v>
      </c>
      <c r="AK95" s="17">
        <v>2.4132669600000001</v>
      </c>
      <c r="AL95" s="17">
        <v>-77.690475309999997</v>
      </c>
      <c r="AM95" s="17" t="s">
        <v>809</v>
      </c>
      <c r="AN95" s="17">
        <v>0</v>
      </c>
      <c r="AO95" s="18">
        <v>43551</v>
      </c>
      <c r="AP95" s="17"/>
      <c r="AQ95" s="17"/>
      <c r="AR95" s="17"/>
      <c r="AS95" s="17"/>
      <c r="AT95" s="17"/>
      <c r="AU95" s="17">
        <v>0</v>
      </c>
      <c r="AV95" s="17" t="s">
        <v>93</v>
      </c>
      <c r="AW95" s="17"/>
      <c r="AX95" s="17"/>
      <c r="AY95" s="17"/>
      <c r="AZ95" s="17"/>
      <c r="BA95" s="17"/>
      <c r="BB95" s="17"/>
      <c r="BC95" s="17" t="s">
        <v>85</v>
      </c>
      <c r="BD95" s="17"/>
      <c r="BE95" s="17"/>
      <c r="BF95" s="17" t="s">
        <v>147</v>
      </c>
      <c r="BG95" s="17" t="s">
        <v>750</v>
      </c>
      <c r="BH95" s="17"/>
      <c r="BI95" s="17"/>
      <c r="BJ95" s="17"/>
      <c r="BK95" s="17"/>
      <c r="BL95" s="17" t="s">
        <v>85</v>
      </c>
      <c r="BM95" s="17"/>
      <c r="BN95" s="17" t="s">
        <v>85</v>
      </c>
      <c r="BO95" s="17"/>
      <c r="BP95" s="17" t="e">
        <v>#REF!</v>
      </c>
      <c r="BQ95" s="17" t="s">
        <v>79</v>
      </c>
      <c r="BR95" s="17" t="s">
        <v>98</v>
      </c>
      <c r="BS95" s="19" t="s">
        <v>93</v>
      </c>
    </row>
    <row r="96" spans="1:71" ht="17.25" customHeight="1" x14ac:dyDescent="0.25">
      <c r="A96" s="12" t="s">
        <v>71</v>
      </c>
      <c r="B96" s="13" t="s">
        <v>290</v>
      </c>
      <c r="C96" s="13" t="s">
        <v>449</v>
      </c>
      <c r="D96" s="13" t="s">
        <v>450</v>
      </c>
      <c r="E96" s="13" t="s">
        <v>146</v>
      </c>
      <c r="F96" s="13" t="s">
        <v>147</v>
      </c>
      <c r="G96" s="13" t="s">
        <v>630</v>
      </c>
      <c r="H96" s="13" t="s">
        <v>656</v>
      </c>
      <c r="I96" s="13">
        <v>76001</v>
      </c>
      <c r="J96" s="13" t="s">
        <v>372</v>
      </c>
      <c r="K96" s="13" t="s">
        <v>79</v>
      </c>
      <c r="L96" s="13" t="s">
        <v>79</v>
      </c>
      <c r="M96" s="13" t="s">
        <v>85</v>
      </c>
      <c r="N96" s="13" t="s">
        <v>117</v>
      </c>
      <c r="O96" s="13" t="s">
        <v>810</v>
      </c>
      <c r="P96" s="13" t="e">
        <v>#N/A</v>
      </c>
      <c r="Q96" s="13" t="s">
        <v>811</v>
      </c>
      <c r="R96" s="13">
        <v>44823036216</v>
      </c>
      <c r="S96" s="13">
        <v>44823036216</v>
      </c>
      <c r="T96" s="13">
        <v>0</v>
      </c>
      <c r="U96" s="13">
        <v>0</v>
      </c>
      <c r="V96" s="13">
        <v>0</v>
      </c>
      <c r="W96" s="13" t="s">
        <v>105</v>
      </c>
      <c r="X96" s="13" t="s">
        <v>812</v>
      </c>
      <c r="Y96" s="13" t="s">
        <v>84</v>
      </c>
      <c r="Z96" s="13">
        <v>0.13</v>
      </c>
      <c r="AA96" s="13"/>
      <c r="AB96" s="13"/>
      <c r="AC96" s="14">
        <v>1</v>
      </c>
      <c r="AD96" s="13" t="s">
        <v>813</v>
      </c>
      <c r="AE96" s="13" t="s">
        <v>85</v>
      </c>
      <c r="AF96" s="14">
        <v>43049</v>
      </c>
      <c r="AG96" s="14">
        <v>44419</v>
      </c>
      <c r="AH96" s="14">
        <v>46352</v>
      </c>
      <c r="AI96" s="13" t="s">
        <v>660</v>
      </c>
      <c r="AJ96" s="13" t="s">
        <v>88</v>
      </c>
      <c r="AK96" s="13">
        <v>3.4144187718999999</v>
      </c>
      <c r="AL96" s="13">
        <v>-76.521560161099998</v>
      </c>
      <c r="AM96" s="13" t="s">
        <v>85</v>
      </c>
      <c r="AN96" s="13">
        <v>0</v>
      </c>
      <c r="AO96" s="14">
        <v>45824</v>
      </c>
      <c r="AP96" s="13" t="s">
        <v>458</v>
      </c>
      <c r="AQ96" s="13">
        <v>0</v>
      </c>
      <c r="AR96" s="13"/>
      <c r="AS96" s="13"/>
      <c r="AT96" s="13">
        <v>0</v>
      </c>
      <c r="AU96" s="13"/>
      <c r="AV96" s="13" t="s">
        <v>93</v>
      </c>
      <c r="AW96" s="13" t="s">
        <v>93</v>
      </c>
      <c r="AX96" s="13" t="s">
        <v>93</v>
      </c>
      <c r="AY96" s="13"/>
      <c r="AZ96" s="13" t="s">
        <v>93</v>
      </c>
      <c r="BA96" s="13" t="s">
        <v>94</v>
      </c>
      <c r="BB96" s="13"/>
      <c r="BC96" s="13"/>
      <c r="BD96" s="13"/>
      <c r="BE96" s="13" t="s">
        <v>85</v>
      </c>
      <c r="BF96" s="13" t="s">
        <v>95</v>
      </c>
      <c r="BG96" s="13" t="s">
        <v>299</v>
      </c>
      <c r="BH96" s="13"/>
      <c r="BI96" s="13" t="s">
        <v>814</v>
      </c>
      <c r="BJ96" s="13"/>
      <c r="BK96" s="13" t="s">
        <v>93</v>
      </c>
      <c r="BL96" s="13" t="s">
        <v>93</v>
      </c>
      <c r="BM96" s="13" t="s">
        <v>85</v>
      </c>
      <c r="BN96" s="13" t="s">
        <v>85</v>
      </c>
      <c r="BO96" s="13"/>
      <c r="BP96" s="13" t="e">
        <v>#REF!</v>
      </c>
      <c r="BQ96" s="13" t="s">
        <v>98</v>
      </c>
      <c r="BR96" s="13" t="s">
        <v>98</v>
      </c>
      <c r="BS96" s="15" t="s">
        <v>85</v>
      </c>
    </row>
    <row r="97" spans="1:71" ht="17.25" customHeight="1" x14ac:dyDescent="0.25">
      <c r="A97" s="16" t="s">
        <v>71</v>
      </c>
      <c r="B97" s="17" t="s">
        <v>72</v>
      </c>
      <c r="C97" s="17" t="s">
        <v>449</v>
      </c>
      <c r="D97" s="17" t="s">
        <v>450</v>
      </c>
      <c r="E97" s="17" t="s">
        <v>75</v>
      </c>
      <c r="F97" s="17" t="s">
        <v>76</v>
      </c>
      <c r="G97" s="17" t="s">
        <v>219</v>
      </c>
      <c r="H97" s="17" t="s">
        <v>815</v>
      </c>
      <c r="I97" s="17">
        <v>68745</v>
      </c>
      <c r="J97" s="17">
        <v>6</v>
      </c>
      <c r="K97" s="17" t="s">
        <v>79</v>
      </c>
      <c r="L97" s="17" t="s">
        <v>79</v>
      </c>
      <c r="M97" s="17" t="s">
        <v>79</v>
      </c>
      <c r="N97" s="17" t="s">
        <v>117</v>
      </c>
      <c r="O97" s="17" t="s">
        <v>816</v>
      </c>
      <c r="P97" s="17" t="e">
        <v>#N/A</v>
      </c>
      <c r="Q97" s="17" t="s">
        <v>817</v>
      </c>
      <c r="R97" s="17">
        <v>1044375478</v>
      </c>
      <c r="S97" s="17">
        <v>1044375478</v>
      </c>
      <c r="T97" s="17">
        <v>0</v>
      </c>
      <c r="U97" s="17">
        <v>0</v>
      </c>
      <c r="V97" s="17">
        <v>0</v>
      </c>
      <c r="W97" s="17" t="s">
        <v>105</v>
      </c>
      <c r="X97" s="17" t="s">
        <v>84</v>
      </c>
      <c r="Y97" s="17" t="s">
        <v>84</v>
      </c>
      <c r="Z97" s="17">
        <v>0.72</v>
      </c>
      <c r="AA97" s="17" t="s">
        <v>85</v>
      </c>
      <c r="AB97" s="17"/>
      <c r="AC97" s="18">
        <v>1</v>
      </c>
      <c r="AD97" s="17" t="s">
        <v>818</v>
      </c>
      <c r="AE97" s="17" t="s">
        <v>85</v>
      </c>
      <c r="AF97" s="18">
        <v>45904</v>
      </c>
      <c r="AG97" s="18">
        <v>46006</v>
      </c>
      <c r="AH97" s="18">
        <v>46142</v>
      </c>
      <c r="AI97" s="17" t="s">
        <v>288</v>
      </c>
      <c r="AJ97" s="17" t="s">
        <v>121</v>
      </c>
      <c r="AK97" s="17" t="s">
        <v>819</v>
      </c>
      <c r="AL97" s="17" t="s">
        <v>820</v>
      </c>
      <c r="AM97" s="17" t="s">
        <v>809</v>
      </c>
      <c r="AN97" s="17">
        <v>0</v>
      </c>
      <c r="AO97" s="18">
        <v>45079</v>
      </c>
      <c r="AP97" s="17" t="s">
        <v>91</v>
      </c>
      <c r="AQ97" s="17">
        <v>0</v>
      </c>
      <c r="AR97" s="17"/>
      <c r="AS97" s="17"/>
      <c r="AT97" s="17">
        <v>0</v>
      </c>
      <c r="AU97" s="17">
        <v>0</v>
      </c>
      <c r="AV97" s="17" t="s">
        <v>85</v>
      </c>
      <c r="AW97" s="17" t="s">
        <v>93</v>
      </c>
      <c r="AX97" s="17" t="s">
        <v>93</v>
      </c>
      <c r="AY97" s="17"/>
      <c r="AZ97" s="17" t="s">
        <v>93</v>
      </c>
      <c r="BA97" s="17" t="s">
        <v>94</v>
      </c>
      <c r="BB97" s="17"/>
      <c r="BC97" s="17" t="s">
        <v>85</v>
      </c>
      <c r="BD97" s="17"/>
      <c r="BE97" s="17" t="s">
        <v>85</v>
      </c>
      <c r="BF97" s="17" t="s">
        <v>95</v>
      </c>
      <c r="BG97" s="17" t="s">
        <v>116</v>
      </c>
      <c r="BH97" s="17"/>
      <c r="BI97" s="17"/>
      <c r="BJ97" s="17"/>
      <c r="BK97" s="17" t="s">
        <v>93</v>
      </c>
      <c r="BL97" s="17" t="s">
        <v>93</v>
      </c>
      <c r="BM97" s="17" t="s">
        <v>93</v>
      </c>
      <c r="BN97" s="17" t="s">
        <v>85</v>
      </c>
      <c r="BO97" s="17"/>
      <c r="BP97" s="17" t="e">
        <v>#REF!</v>
      </c>
      <c r="BQ97" s="17" t="s">
        <v>98</v>
      </c>
      <c r="BR97" s="17" t="s">
        <v>98</v>
      </c>
      <c r="BS97" s="19" t="s">
        <v>85</v>
      </c>
    </row>
    <row r="98" spans="1:71" ht="17.25" customHeight="1" x14ac:dyDescent="0.25">
      <c r="A98" s="12" t="s">
        <v>71</v>
      </c>
      <c r="B98" s="13" t="s">
        <v>290</v>
      </c>
      <c r="C98" s="13" t="s">
        <v>449</v>
      </c>
      <c r="D98" s="13" t="s">
        <v>459</v>
      </c>
      <c r="E98" s="13" t="s">
        <v>99</v>
      </c>
      <c r="F98" s="13" t="s">
        <v>100</v>
      </c>
      <c r="G98" s="13" t="s">
        <v>315</v>
      </c>
      <c r="H98" s="13" t="s">
        <v>821</v>
      </c>
      <c r="I98" s="13">
        <v>8141</v>
      </c>
      <c r="J98" s="13">
        <v>6</v>
      </c>
      <c r="K98" s="13" t="s">
        <v>79</v>
      </c>
      <c r="L98" s="13" t="s">
        <v>79</v>
      </c>
      <c r="M98" s="13" t="s">
        <v>85</v>
      </c>
      <c r="N98" s="13" t="s">
        <v>302</v>
      </c>
      <c r="O98" s="13" t="s">
        <v>822</v>
      </c>
      <c r="P98" s="13" t="e">
        <v>#N/A</v>
      </c>
      <c r="Q98" s="13" t="s">
        <v>823</v>
      </c>
      <c r="R98" s="13">
        <v>15424353493</v>
      </c>
      <c r="S98" s="13">
        <v>15424353493</v>
      </c>
      <c r="T98" s="13">
        <v>0</v>
      </c>
      <c r="U98" s="13">
        <v>0</v>
      </c>
      <c r="V98" s="13">
        <v>0</v>
      </c>
      <c r="W98" s="13" t="s">
        <v>105</v>
      </c>
      <c r="X98" s="13" t="s">
        <v>84</v>
      </c>
      <c r="Y98" s="13" t="s">
        <v>84</v>
      </c>
      <c r="Z98" s="13">
        <v>0.85</v>
      </c>
      <c r="AA98" s="13" t="s">
        <v>85</v>
      </c>
      <c r="AB98" s="13"/>
      <c r="AC98" s="14">
        <v>1</v>
      </c>
      <c r="AD98" s="13" t="s">
        <v>824</v>
      </c>
      <c r="AE98" s="13" t="s">
        <v>85</v>
      </c>
      <c r="AF98" s="14">
        <v>45103</v>
      </c>
      <c r="AG98" s="14">
        <v>45412</v>
      </c>
      <c r="AH98" s="14">
        <v>46096</v>
      </c>
      <c r="AI98" s="13" t="s">
        <v>825</v>
      </c>
      <c r="AJ98" s="13" t="s">
        <v>121</v>
      </c>
      <c r="AK98" s="13">
        <v>10.48902047</v>
      </c>
      <c r="AL98" s="13">
        <v>-74.877566270000003</v>
      </c>
      <c r="AM98" s="13" t="s">
        <v>93</v>
      </c>
      <c r="AN98" s="13">
        <v>2216</v>
      </c>
      <c r="AO98" s="14">
        <v>41467</v>
      </c>
      <c r="AP98" s="13" t="s">
        <v>91</v>
      </c>
      <c r="AQ98" s="13">
        <v>0</v>
      </c>
      <c r="AR98" s="13"/>
      <c r="AS98" s="13"/>
      <c r="AT98" s="13">
        <v>0</v>
      </c>
      <c r="AU98" s="13"/>
      <c r="AV98" s="13" t="s">
        <v>93</v>
      </c>
      <c r="AW98" s="13" t="s">
        <v>85</v>
      </c>
      <c r="AX98" s="13" t="s">
        <v>85</v>
      </c>
      <c r="AY98" s="13"/>
      <c r="AZ98" s="13" t="s">
        <v>93</v>
      </c>
      <c r="BA98" s="13" t="s">
        <v>94</v>
      </c>
      <c r="BB98" s="13"/>
      <c r="BC98" s="13"/>
      <c r="BD98" s="13"/>
      <c r="BE98" s="13" t="s">
        <v>93</v>
      </c>
      <c r="BF98" s="13" t="s">
        <v>95</v>
      </c>
      <c r="BG98" s="13" t="s">
        <v>186</v>
      </c>
      <c r="BH98" s="13"/>
      <c r="BI98" s="13" t="s">
        <v>826</v>
      </c>
      <c r="BJ98" s="13"/>
      <c r="BK98" s="13" t="s">
        <v>93</v>
      </c>
      <c r="BL98" s="13" t="s">
        <v>93</v>
      </c>
      <c r="BM98" s="13" t="s">
        <v>85</v>
      </c>
      <c r="BN98" s="13" t="s">
        <v>85</v>
      </c>
      <c r="BO98" s="13" t="s">
        <v>85</v>
      </c>
      <c r="BP98" s="13" t="e">
        <v>#REF!</v>
      </c>
      <c r="BQ98" s="13" t="s">
        <v>98</v>
      </c>
      <c r="BR98" s="13" t="s">
        <v>98</v>
      </c>
      <c r="BS98" s="15" t="s">
        <v>85</v>
      </c>
    </row>
    <row r="99" spans="1:71" ht="17.25" customHeight="1" x14ac:dyDescent="0.25">
      <c r="A99" s="16" t="s">
        <v>71</v>
      </c>
      <c r="B99" s="17" t="s">
        <v>72</v>
      </c>
      <c r="C99" s="17" t="s">
        <v>449</v>
      </c>
      <c r="D99" s="17" t="s">
        <v>450</v>
      </c>
      <c r="E99" s="17" t="s">
        <v>99</v>
      </c>
      <c r="F99" s="17" t="s">
        <v>100</v>
      </c>
      <c r="G99" s="17" t="s">
        <v>320</v>
      </c>
      <c r="H99" s="17" t="s">
        <v>827</v>
      </c>
      <c r="I99" s="17">
        <v>47170</v>
      </c>
      <c r="J99" s="17">
        <v>6</v>
      </c>
      <c r="K99" s="17" t="s">
        <v>79</v>
      </c>
      <c r="L99" s="17" t="s">
        <v>79</v>
      </c>
      <c r="M99" s="17" t="s">
        <v>79</v>
      </c>
      <c r="N99" s="17" t="s">
        <v>117</v>
      </c>
      <c r="O99" s="17" t="s">
        <v>828</v>
      </c>
      <c r="P99" s="17" t="e">
        <v>#N/A</v>
      </c>
      <c r="Q99" s="17" t="s">
        <v>829</v>
      </c>
      <c r="R99" s="17">
        <v>2722945563</v>
      </c>
      <c r="S99" s="17">
        <v>2722945563</v>
      </c>
      <c r="T99" s="17">
        <v>0</v>
      </c>
      <c r="U99" s="17">
        <v>0</v>
      </c>
      <c r="V99" s="17">
        <v>0</v>
      </c>
      <c r="W99" s="17" t="s">
        <v>105</v>
      </c>
      <c r="X99" s="17" t="s">
        <v>84</v>
      </c>
      <c r="Y99" s="17" t="s">
        <v>84</v>
      </c>
      <c r="Z99" s="17">
        <v>0.93</v>
      </c>
      <c r="AA99" s="17" t="s">
        <v>85</v>
      </c>
      <c r="AB99" s="17"/>
      <c r="AC99" s="18">
        <v>1</v>
      </c>
      <c r="AD99" s="17" t="s">
        <v>830</v>
      </c>
      <c r="AE99" s="17" t="s">
        <v>85</v>
      </c>
      <c r="AF99" s="18">
        <v>45688</v>
      </c>
      <c r="AG99" s="18">
        <v>45877</v>
      </c>
      <c r="AH99" s="18">
        <v>46149</v>
      </c>
      <c r="AI99" s="17" t="s">
        <v>827</v>
      </c>
      <c r="AJ99" s="17" t="s">
        <v>121</v>
      </c>
      <c r="AK99" s="17">
        <v>10.03485</v>
      </c>
      <c r="AL99" s="17">
        <v>-74.653611111111104</v>
      </c>
      <c r="AM99" s="17"/>
      <c r="AN99" s="17">
        <v>0</v>
      </c>
      <c r="AO99" s="18">
        <v>44924</v>
      </c>
      <c r="AP99" s="17" t="s">
        <v>91</v>
      </c>
      <c r="AQ99" s="17">
        <v>0</v>
      </c>
      <c r="AR99" s="17"/>
      <c r="AS99" s="17"/>
      <c r="AT99" s="17">
        <v>0</v>
      </c>
      <c r="AU99" s="17">
        <v>0</v>
      </c>
      <c r="AV99" s="17" t="s">
        <v>93</v>
      </c>
      <c r="AW99" s="17" t="s">
        <v>85</v>
      </c>
      <c r="AX99" s="17" t="s">
        <v>93</v>
      </c>
      <c r="AY99" s="17"/>
      <c r="AZ99" s="17" t="s">
        <v>93</v>
      </c>
      <c r="BA99" s="17" t="s">
        <v>94</v>
      </c>
      <c r="BB99" s="17"/>
      <c r="BC99" s="17" t="s">
        <v>85</v>
      </c>
      <c r="BD99" s="17"/>
      <c r="BE99" s="17" t="s">
        <v>85</v>
      </c>
      <c r="BF99" s="17" t="s">
        <v>95</v>
      </c>
      <c r="BG99" s="17" t="s">
        <v>186</v>
      </c>
      <c r="BH99" s="17"/>
      <c r="BI99" s="17" t="s">
        <v>831</v>
      </c>
      <c r="BJ99" s="17"/>
      <c r="BK99" s="17" t="s">
        <v>93</v>
      </c>
      <c r="BL99" s="17" t="s">
        <v>93</v>
      </c>
      <c r="BM99" s="17" t="s">
        <v>93</v>
      </c>
      <c r="BN99" s="17" t="s">
        <v>85</v>
      </c>
      <c r="BO99" s="17"/>
      <c r="BP99" s="17" t="e">
        <v>#REF!</v>
      </c>
      <c r="BQ99" s="17" t="s">
        <v>98</v>
      </c>
      <c r="BR99" s="17" t="s">
        <v>98</v>
      </c>
      <c r="BS99" s="19" t="s">
        <v>85</v>
      </c>
    </row>
    <row r="100" spans="1:71" ht="17.25" customHeight="1" x14ac:dyDescent="0.25">
      <c r="A100" s="12" t="s">
        <v>71</v>
      </c>
      <c r="B100" s="13" t="s">
        <v>290</v>
      </c>
      <c r="C100" s="13" t="s">
        <v>449</v>
      </c>
      <c r="D100" s="13" t="s">
        <v>459</v>
      </c>
      <c r="E100" s="13" t="s">
        <v>75</v>
      </c>
      <c r="F100" s="13" t="s">
        <v>114</v>
      </c>
      <c r="G100" s="13" t="s">
        <v>115</v>
      </c>
      <c r="H100" s="13" t="s">
        <v>832</v>
      </c>
      <c r="I100" s="13">
        <v>15646</v>
      </c>
      <c r="J100" s="13">
        <v>6</v>
      </c>
      <c r="K100" s="13" t="s">
        <v>79</v>
      </c>
      <c r="L100" s="13" t="s">
        <v>79</v>
      </c>
      <c r="M100" s="13" t="s">
        <v>79</v>
      </c>
      <c r="N100" s="13" t="s">
        <v>117</v>
      </c>
      <c r="O100" s="13" t="s">
        <v>833</v>
      </c>
      <c r="P100" s="13" t="e">
        <v>#N/A</v>
      </c>
      <c r="Q100" s="13" t="s">
        <v>834</v>
      </c>
      <c r="R100" s="13">
        <v>844504783</v>
      </c>
      <c r="S100" s="13">
        <v>844504783</v>
      </c>
      <c r="T100" s="13">
        <v>0</v>
      </c>
      <c r="U100" s="13">
        <v>0</v>
      </c>
      <c r="V100" s="13">
        <v>0</v>
      </c>
      <c r="W100" s="13" t="s">
        <v>105</v>
      </c>
      <c r="X100" s="13" t="s">
        <v>84</v>
      </c>
      <c r="Y100" s="13" t="s">
        <v>84</v>
      </c>
      <c r="Z100" s="13">
        <v>0.34</v>
      </c>
      <c r="AA100" s="13"/>
      <c r="AB100" s="13"/>
      <c r="AC100" s="14">
        <v>1</v>
      </c>
      <c r="AD100" s="13" t="s">
        <v>835</v>
      </c>
      <c r="AE100" s="13" t="s">
        <v>85</v>
      </c>
      <c r="AF100" s="14">
        <v>45688</v>
      </c>
      <c r="AG100" s="14">
        <v>45834</v>
      </c>
      <c r="AH100" s="14">
        <v>46137</v>
      </c>
      <c r="AI100" s="13" t="s">
        <v>282</v>
      </c>
      <c r="AJ100" s="13" t="s">
        <v>121</v>
      </c>
      <c r="AK100" s="13">
        <v>5.4705399699999999</v>
      </c>
      <c r="AL100" s="13">
        <v>-73.521175600000007</v>
      </c>
      <c r="AM100" s="13" t="s">
        <v>809</v>
      </c>
      <c r="AN100" s="13">
        <v>0</v>
      </c>
      <c r="AO100" s="14">
        <v>44330</v>
      </c>
      <c r="AP100" s="13" t="s">
        <v>91</v>
      </c>
      <c r="AQ100" s="13">
        <v>0</v>
      </c>
      <c r="AR100" s="13"/>
      <c r="AS100" s="13"/>
      <c r="AT100" s="13">
        <v>0</v>
      </c>
      <c r="AU100" s="13">
        <v>0</v>
      </c>
      <c r="AV100" s="13" t="s">
        <v>93</v>
      </c>
      <c r="AW100" s="13" t="s">
        <v>93</v>
      </c>
      <c r="AX100" s="13" t="s">
        <v>93</v>
      </c>
      <c r="AY100" s="13"/>
      <c r="AZ100" s="13" t="s">
        <v>93</v>
      </c>
      <c r="BA100" s="13" t="s">
        <v>94</v>
      </c>
      <c r="BB100" s="13"/>
      <c r="BC100" s="13" t="s">
        <v>85</v>
      </c>
      <c r="BD100" s="13"/>
      <c r="BE100" s="13" t="s">
        <v>93</v>
      </c>
      <c r="BF100" s="13" t="s">
        <v>95</v>
      </c>
      <c r="BG100" s="13" t="s">
        <v>116</v>
      </c>
      <c r="BH100" s="13"/>
      <c r="BI100" s="13" t="s">
        <v>836</v>
      </c>
      <c r="BJ100" s="13"/>
      <c r="BK100" s="13" t="s">
        <v>85</v>
      </c>
      <c r="BL100" s="13" t="s">
        <v>93</v>
      </c>
      <c r="BM100" s="13" t="s">
        <v>93</v>
      </c>
      <c r="BN100" s="13" t="s">
        <v>85</v>
      </c>
      <c r="BO100" s="13"/>
      <c r="BP100" s="13" t="e">
        <v>#REF!</v>
      </c>
      <c r="BQ100" s="13" t="s">
        <v>98</v>
      </c>
      <c r="BR100" s="13" t="s">
        <v>98</v>
      </c>
      <c r="BS100" s="15" t="s">
        <v>85</v>
      </c>
    </row>
    <row r="101" spans="1:71" ht="17.25" customHeight="1" x14ac:dyDescent="0.25">
      <c r="A101" s="16" t="s">
        <v>71</v>
      </c>
      <c r="B101" s="17" t="s">
        <v>72</v>
      </c>
      <c r="C101" s="17" t="s">
        <v>449</v>
      </c>
      <c r="D101" s="17" t="s">
        <v>450</v>
      </c>
      <c r="E101" s="17" t="s">
        <v>146</v>
      </c>
      <c r="F101" s="17" t="s">
        <v>147</v>
      </c>
      <c r="G101" s="17" t="s">
        <v>148</v>
      </c>
      <c r="H101" s="17" t="s">
        <v>252</v>
      </c>
      <c r="I101" s="17">
        <v>27001</v>
      </c>
      <c r="J101" s="17">
        <v>4</v>
      </c>
      <c r="K101" s="17" t="s">
        <v>79</v>
      </c>
      <c r="L101" s="17" t="s">
        <v>85</v>
      </c>
      <c r="M101" s="17" t="s">
        <v>85</v>
      </c>
      <c r="N101" s="17" t="s">
        <v>117</v>
      </c>
      <c r="O101" s="17" t="s">
        <v>837</v>
      </c>
      <c r="P101" s="17" t="e">
        <v>#N/A</v>
      </c>
      <c r="Q101" s="17" t="s">
        <v>838</v>
      </c>
      <c r="R101" s="17">
        <v>30532348431</v>
      </c>
      <c r="S101" s="17">
        <v>30532348431</v>
      </c>
      <c r="T101" s="17">
        <v>0</v>
      </c>
      <c r="U101" s="17">
        <v>0</v>
      </c>
      <c r="V101" s="17">
        <v>0</v>
      </c>
      <c r="W101" s="17" t="s">
        <v>105</v>
      </c>
      <c r="X101" s="17" t="s">
        <v>84</v>
      </c>
      <c r="Y101" s="17" t="s">
        <v>84</v>
      </c>
      <c r="Z101" s="17">
        <v>0.18</v>
      </c>
      <c r="AA101" s="17"/>
      <c r="AB101" s="17"/>
      <c r="AC101" s="18">
        <v>1</v>
      </c>
      <c r="AD101" s="17" t="s">
        <v>839</v>
      </c>
      <c r="AE101" s="17" t="s">
        <v>85</v>
      </c>
      <c r="AF101" s="18">
        <v>1</v>
      </c>
      <c r="AG101" s="18">
        <v>45880</v>
      </c>
      <c r="AH101" s="18">
        <v>46366</v>
      </c>
      <c r="AI101" s="17" t="s">
        <v>288</v>
      </c>
      <c r="AJ101" s="17" t="s">
        <v>121</v>
      </c>
      <c r="AK101" s="17">
        <v>5.7543229</v>
      </c>
      <c r="AL101" s="17">
        <v>-76.650151469999997</v>
      </c>
      <c r="AM101" s="17" t="s">
        <v>93</v>
      </c>
      <c r="AN101" s="17">
        <v>142184</v>
      </c>
      <c r="AO101" s="18">
        <v>43816</v>
      </c>
      <c r="AP101" s="17" t="s">
        <v>91</v>
      </c>
      <c r="AQ101" s="17">
        <v>0</v>
      </c>
      <c r="AR101" s="17"/>
      <c r="AS101" s="17"/>
      <c r="AT101" s="17">
        <v>0</v>
      </c>
      <c r="AU101" s="21" t="s">
        <v>840</v>
      </c>
      <c r="AV101" s="17" t="s">
        <v>93</v>
      </c>
      <c r="AW101" s="17" t="s">
        <v>93</v>
      </c>
      <c r="AX101" s="17" t="s">
        <v>93</v>
      </c>
      <c r="AY101" s="17" t="s">
        <v>159</v>
      </c>
      <c r="AZ101" s="17" t="s">
        <v>93</v>
      </c>
      <c r="BA101" s="17" t="s">
        <v>94</v>
      </c>
      <c r="BB101" s="17"/>
      <c r="BC101" s="17"/>
      <c r="BD101" s="17"/>
      <c r="BE101" s="17" t="s">
        <v>85</v>
      </c>
      <c r="BF101" s="17" t="s">
        <v>99</v>
      </c>
      <c r="BG101" s="17" t="s">
        <v>160</v>
      </c>
      <c r="BH101" s="17"/>
      <c r="BI101" s="17" t="s">
        <v>841</v>
      </c>
      <c r="BJ101" s="17"/>
      <c r="BK101" s="17" t="s">
        <v>93</v>
      </c>
      <c r="BL101" s="17" t="s">
        <v>85</v>
      </c>
      <c r="BM101" s="17" t="s">
        <v>85</v>
      </c>
      <c r="BN101" s="17" t="s">
        <v>85</v>
      </c>
      <c r="BO101" s="17"/>
      <c r="BP101" s="17" t="e">
        <v>#REF!</v>
      </c>
      <c r="BQ101" s="17" t="s">
        <v>98</v>
      </c>
      <c r="BR101" s="17" t="s">
        <v>98</v>
      </c>
      <c r="BS101" s="19" t="s">
        <v>85</v>
      </c>
    </row>
    <row r="102" spans="1:71" ht="17.25" customHeight="1" x14ac:dyDescent="0.25">
      <c r="A102" s="12" t="s">
        <v>71</v>
      </c>
      <c r="B102" s="13" t="s">
        <v>72</v>
      </c>
      <c r="C102" s="13" t="s">
        <v>449</v>
      </c>
      <c r="D102" s="13" t="s">
        <v>450</v>
      </c>
      <c r="E102" s="13" t="s">
        <v>99</v>
      </c>
      <c r="F102" s="13" t="s">
        <v>100</v>
      </c>
      <c r="G102" s="13" t="s">
        <v>320</v>
      </c>
      <c r="H102" s="13" t="s">
        <v>842</v>
      </c>
      <c r="I102" s="13">
        <v>47001</v>
      </c>
      <c r="J102" s="13">
        <v>1</v>
      </c>
      <c r="K102" s="13" t="s">
        <v>150</v>
      </c>
      <c r="L102" s="13" t="s">
        <v>79</v>
      </c>
      <c r="M102" s="13" t="s">
        <v>79</v>
      </c>
      <c r="N102" s="13" t="s">
        <v>117</v>
      </c>
      <c r="O102" s="13" t="s">
        <v>843</v>
      </c>
      <c r="P102" s="13" t="e">
        <v>#N/A</v>
      </c>
      <c r="Q102" s="13" t="s">
        <v>844</v>
      </c>
      <c r="R102" s="13">
        <v>37719035389</v>
      </c>
      <c r="S102" s="13">
        <v>23224553663</v>
      </c>
      <c r="T102" s="13">
        <v>0</v>
      </c>
      <c r="U102" s="13">
        <v>0</v>
      </c>
      <c r="V102" s="13">
        <v>14494481726</v>
      </c>
      <c r="W102" s="13" t="s">
        <v>105</v>
      </c>
      <c r="X102" s="13" t="s">
        <v>845</v>
      </c>
      <c r="Y102" s="13" t="s">
        <v>84</v>
      </c>
      <c r="Z102" s="13">
        <v>0.214</v>
      </c>
      <c r="AA102" s="13"/>
      <c r="AB102" s="13"/>
      <c r="AC102" s="14">
        <v>1</v>
      </c>
      <c r="AD102" s="13" t="s">
        <v>846</v>
      </c>
      <c r="AE102" s="13" t="s">
        <v>85</v>
      </c>
      <c r="AF102" s="14">
        <v>45688</v>
      </c>
      <c r="AG102" s="14">
        <v>45925</v>
      </c>
      <c r="AH102" s="14">
        <v>46289</v>
      </c>
      <c r="AI102" s="13" t="s">
        <v>847</v>
      </c>
      <c r="AJ102" s="13" t="s">
        <v>121</v>
      </c>
      <c r="AK102" s="13">
        <v>11.246991</v>
      </c>
      <c r="AL102" s="13">
        <v>-74.201100999999994</v>
      </c>
      <c r="AM102" s="13"/>
      <c r="AN102" s="13">
        <v>0</v>
      </c>
      <c r="AO102" s="14">
        <v>45741</v>
      </c>
      <c r="AP102" s="13" t="s">
        <v>91</v>
      </c>
      <c r="AQ102" s="13">
        <v>0</v>
      </c>
      <c r="AR102" s="13"/>
      <c r="AS102" s="13"/>
      <c r="AT102" s="13">
        <v>0</v>
      </c>
      <c r="AU102" s="13">
        <v>0</v>
      </c>
      <c r="AV102" s="13" t="s">
        <v>93</v>
      </c>
      <c r="AW102" s="13" t="s">
        <v>85</v>
      </c>
      <c r="AX102" s="13" t="s">
        <v>93</v>
      </c>
      <c r="AY102" s="13"/>
      <c r="AZ102" s="13" t="s">
        <v>93</v>
      </c>
      <c r="BA102" s="13" t="s">
        <v>94</v>
      </c>
      <c r="BB102" s="13"/>
      <c r="BC102" s="13" t="s">
        <v>85</v>
      </c>
      <c r="BD102" s="13"/>
      <c r="BE102" s="13" t="s">
        <v>85</v>
      </c>
      <c r="BF102" s="13" t="s">
        <v>99</v>
      </c>
      <c r="BG102" s="13" t="s">
        <v>480</v>
      </c>
      <c r="BH102" s="13"/>
      <c r="BI102" s="13" t="s">
        <v>848</v>
      </c>
      <c r="BJ102" s="13"/>
      <c r="BK102" s="13" t="s">
        <v>93</v>
      </c>
      <c r="BL102" s="13" t="s">
        <v>85</v>
      </c>
      <c r="BM102" s="13" t="s">
        <v>93</v>
      </c>
      <c r="BN102" s="13" t="s">
        <v>85</v>
      </c>
      <c r="BO102" s="13"/>
      <c r="BP102" s="13" t="e">
        <v>#REF!</v>
      </c>
      <c r="BQ102" s="13" t="s">
        <v>98</v>
      </c>
      <c r="BR102" s="13" t="s">
        <v>98</v>
      </c>
      <c r="BS102" s="15" t="s">
        <v>85</v>
      </c>
    </row>
    <row r="103" spans="1:71" ht="17.25" customHeight="1" x14ac:dyDescent="0.25">
      <c r="A103" s="16" t="s">
        <v>71</v>
      </c>
      <c r="B103" s="17" t="s">
        <v>113</v>
      </c>
      <c r="C103" s="17" t="s">
        <v>449</v>
      </c>
      <c r="D103" s="17" t="s">
        <v>450</v>
      </c>
      <c r="E103" s="17" t="s">
        <v>146</v>
      </c>
      <c r="F103" s="17" t="s">
        <v>147</v>
      </c>
      <c r="G103" s="17" t="s">
        <v>329</v>
      </c>
      <c r="H103" s="17" t="s">
        <v>849</v>
      </c>
      <c r="I103" s="17">
        <v>52835</v>
      </c>
      <c r="J103" s="17">
        <v>6</v>
      </c>
      <c r="K103" s="17" t="s">
        <v>150</v>
      </c>
      <c r="L103" s="17" t="s">
        <v>85</v>
      </c>
      <c r="M103" s="17" t="s">
        <v>85</v>
      </c>
      <c r="N103" s="17" t="s">
        <v>117</v>
      </c>
      <c r="O103" s="17" t="s">
        <v>850</v>
      </c>
      <c r="P103" s="17" t="e">
        <v>#N/A</v>
      </c>
      <c r="Q103" s="17" t="s">
        <v>851</v>
      </c>
      <c r="R103" s="17">
        <v>663083782</v>
      </c>
      <c r="S103" s="17">
        <v>663083782</v>
      </c>
      <c r="T103" s="17">
        <v>0</v>
      </c>
      <c r="U103" s="17">
        <v>0</v>
      </c>
      <c r="V103" s="17">
        <v>0</v>
      </c>
      <c r="W103" s="17" t="s">
        <v>105</v>
      </c>
      <c r="X103" s="17" t="s">
        <v>749</v>
      </c>
      <c r="Y103" s="17" t="s">
        <v>749</v>
      </c>
      <c r="Z103" s="17">
        <v>0</v>
      </c>
      <c r="AA103" s="17"/>
      <c r="AB103" s="17"/>
      <c r="AC103" s="18">
        <v>1</v>
      </c>
      <c r="AD103" s="17" t="s">
        <v>476</v>
      </c>
      <c r="AE103" s="17" t="s">
        <v>79</v>
      </c>
      <c r="AF103" s="18">
        <v>1</v>
      </c>
      <c r="AG103" s="18">
        <v>1</v>
      </c>
      <c r="AH103" s="18">
        <v>1</v>
      </c>
      <c r="AI103" s="17" t="s">
        <v>282</v>
      </c>
      <c r="AJ103" s="17" t="s">
        <v>121</v>
      </c>
      <c r="AK103" s="17">
        <v>1.5745506380000001</v>
      </c>
      <c r="AL103" s="17">
        <v>-78.615409630000002</v>
      </c>
      <c r="AM103" s="17" t="s">
        <v>809</v>
      </c>
      <c r="AN103" s="17">
        <v>0</v>
      </c>
      <c r="AO103" s="18">
        <v>45965</v>
      </c>
      <c r="AP103" s="17" t="s">
        <v>91</v>
      </c>
      <c r="AQ103" s="17">
        <v>0</v>
      </c>
      <c r="AR103" s="17"/>
      <c r="AS103" s="17"/>
      <c r="AT103" s="17">
        <v>0</v>
      </c>
      <c r="AU103" s="17">
        <v>0</v>
      </c>
      <c r="AV103" s="17" t="s">
        <v>93</v>
      </c>
      <c r="AW103" s="17" t="s">
        <v>93</v>
      </c>
      <c r="AX103" s="17"/>
      <c r="AY103" s="17"/>
      <c r="AZ103" s="17" t="s">
        <v>93</v>
      </c>
      <c r="BA103" s="17" t="s">
        <v>52</v>
      </c>
      <c r="BB103" s="17"/>
      <c r="BC103" s="17" t="s">
        <v>85</v>
      </c>
      <c r="BD103" s="17"/>
      <c r="BE103" s="17" t="s">
        <v>93</v>
      </c>
      <c r="BF103" s="17" t="s">
        <v>147</v>
      </c>
      <c r="BG103" s="17" t="s">
        <v>852</v>
      </c>
      <c r="BH103" s="17"/>
      <c r="BI103" s="17" t="s">
        <v>853</v>
      </c>
      <c r="BJ103" s="17"/>
      <c r="BK103" s="17" t="s">
        <v>93</v>
      </c>
      <c r="BL103" s="17" t="s">
        <v>85</v>
      </c>
      <c r="BM103" s="17" t="s">
        <v>93</v>
      </c>
      <c r="BN103" s="17" t="s">
        <v>85</v>
      </c>
      <c r="BO103" s="17"/>
      <c r="BP103" s="17" t="e">
        <v>#REF!</v>
      </c>
      <c r="BQ103" s="17" t="s">
        <v>79</v>
      </c>
      <c r="BR103" s="17" t="s">
        <v>98</v>
      </c>
      <c r="BS103" s="19" t="s">
        <v>93</v>
      </c>
    </row>
    <row r="104" spans="1:71" ht="17.25" customHeight="1" x14ac:dyDescent="0.25">
      <c r="A104" s="12" t="s">
        <v>71</v>
      </c>
      <c r="B104" s="13" t="s">
        <v>290</v>
      </c>
      <c r="C104" s="13" t="s">
        <v>449</v>
      </c>
      <c r="D104" s="13" t="s">
        <v>450</v>
      </c>
      <c r="E104" s="13" t="s">
        <v>99</v>
      </c>
      <c r="F104" s="13" t="s">
        <v>100</v>
      </c>
      <c r="G104" s="13" t="s">
        <v>210</v>
      </c>
      <c r="H104" s="13" t="s">
        <v>211</v>
      </c>
      <c r="I104" s="13">
        <v>88564</v>
      </c>
      <c r="J104" s="13">
        <v>5</v>
      </c>
      <c r="K104" s="13" t="s">
        <v>79</v>
      </c>
      <c r="L104" s="13" t="s">
        <v>79</v>
      </c>
      <c r="M104" s="13" t="s">
        <v>85</v>
      </c>
      <c r="N104" s="13" t="s">
        <v>117</v>
      </c>
      <c r="O104" s="13" t="s">
        <v>854</v>
      </c>
      <c r="P104" s="13" t="e">
        <v>#N/A</v>
      </c>
      <c r="Q104" s="13" t="s">
        <v>855</v>
      </c>
      <c r="R104" s="13">
        <v>13872675376</v>
      </c>
      <c r="S104" s="13">
        <v>13872675376</v>
      </c>
      <c r="T104" s="13">
        <v>0</v>
      </c>
      <c r="U104" s="13">
        <v>0</v>
      </c>
      <c r="V104" s="13">
        <v>0</v>
      </c>
      <c r="W104" s="13" t="s">
        <v>105</v>
      </c>
      <c r="X104" s="13" t="s">
        <v>84</v>
      </c>
      <c r="Y104" s="13" t="s">
        <v>84</v>
      </c>
      <c r="Z104" s="13">
        <v>0.69830000000000003</v>
      </c>
      <c r="AA104" s="13" t="s">
        <v>85</v>
      </c>
      <c r="AB104" s="13"/>
      <c r="AC104" s="14">
        <v>1</v>
      </c>
      <c r="AD104" s="13" t="s">
        <v>856</v>
      </c>
      <c r="AE104" s="13" t="s">
        <v>85</v>
      </c>
      <c r="AF104" s="14">
        <v>44336</v>
      </c>
      <c r="AG104" s="14">
        <v>44650</v>
      </c>
      <c r="AH104" s="14">
        <v>46384</v>
      </c>
      <c r="AI104" s="13" t="s">
        <v>464</v>
      </c>
      <c r="AJ104" s="13" t="s">
        <v>88</v>
      </c>
      <c r="AK104" s="13">
        <v>13.351109599999999</v>
      </c>
      <c r="AL104" s="13">
        <v>-81.373885490000006</v>
      </c>
      <c r="AM104" s="13" t="s">
        <v>93</v>
      </c>
      <c r="AN104" s="13">
        <v>7172</v>
      </c>
      <c r="AO104" s="14">
        <v>44194</v>
      </c>
      <c r="AP104" s="13" t="s">
        <v>91</v>
      </c>
      <c r="AQ104" s="13">
        <v>0</v>
      </c>
      <c r="AR104" s="13"/>
      <c r="AS104" s="13"/>
      <c r="AT104" s="13">
        <v>0</v>
      </c>
      <c r="AU104" s="13"/>
      <c r="AV104" s="13" t="s">
        <v>93</v>
      </c>
      <c r="AW104" s="13" t="s">
        <v>93</v>
      </c>
      <c r="AX104" s="13" t="s">
        <v>93</v>
      </c>
      <c r="AY104" s="13"/>
      <c r="AZ104" s="13" t="s">
        <v>93</v>
      </c>
      <c r="BA104" s="13" t="s">
        <v>94</v>
      </c>
      <c r="BB104" s="13"/>
      <c r="BC104" s="13"/>
      <c r="BD104" s="13"/>
      <c r="BE104" s="13" t="s">
        <v>85</v>
      </c>
      <c r="BF104" s="13" t="s">
        <v>99</v>
      </c>
      <c r="BG104" s="13" t="s">
        <v>217</v>
      </c>
      <c r="BH104" s="13"/>
      <c r="BI104" s="13" t="s">
        <v>857</v>
      </c>
      <c r="BJ104" s="13"/>
      <c r="BK104" s="13" t="s">
        <v>93</v>
      </c>
      <c r="BL104" s="13" t="s">
        <v>93</v>
      </c>
      <c r="BM104" s="13" t="s">
        <v>93</v>
      </c>
      <c r="BN104" s="13" t="s">
        <v>85</v>
      </c>
      <c r="BO104" s="13"/>
      <c r="BP104" s="13" t="e">
        <v>#REF!</v>
      </c>
      <c r="BQ104" s="13" t="s">
        <v>98</v>
      </c>
      <c r="BR104" s="13" t="s">
        <v>98</v>
      </c>
      <c r="BS104" s="15" t="s">
        <v>85</v>
      </c>
    </row>
    <row r="105" spans="1:71" ht="17.25" customHeight="1" x14ac:dyDescent="0.25">
      <c r="A105" s="16" t="s">
        <v>71</v>
      </c>
      <c r="B105" s="17" t="s">
        <v>113</v>
      </c>
      <c r="C105" s="17" t="s">
        <v>449</v>
      </c>
      <c r="D105" s="17" t="s">
        <v>450</v>
      </c>
      <c r="E105" s="17" t="s">
        <v>99</v>
      </c>
      <c r="F105" s="17" t="s">
        <v>100</v>
      </c>
      <c r="G105" s="17" t="s">
        <v>101</v>
      </c>
      <c r="H105" s="17" t="s">
        <v>858</v>
      </c>
      <c r="I105" s="17">
        <v>70265</v>
      </c>
      <c r="J105" s="17">
        <v>6</v>
      </c>
      <c r="K105" s="17" t="s">
        <v>79</v>
      </c>
      <c r="L105" s="17" t="s">
        <v>79</v>
      </c>
      <c r="M105" s="17" t="s">
        <v>79</v>
      </c>
      <c r="N105" s="17" t="s">
        <v>302</v>
      </c>
      <c r="O105" s="17" t="s">
        <v>859</v>
      </c>
      <c r="P105" s="17" t="e">
        <v>#N/A</v>
      </c>
      <c r="Q105" s="17" t="s">
        <v>860</v>
      </c>
      <c r="R105" s="17">
        <v>1132979338</v>
      </c>
      <c r="S105" s="17">
        <v>1132979338</v>
      </c>
      <c r="T105" s="17">
        <v>0</v>
      </c>
      <c r="U105" s="17">
        <v>0</v>
      </c>
      <c r="V105" s="17">
        <v>0</v>
      </c>
      <c r="W105" s="17" t="s">
        <v>105</v>
      </c>
      <c r="X105" s="17" t="s">
        <v>84</v>
      </c>
      <c r="Y105" s="17" t="s">
        <v>84</v>
      </c>
      <c r="Z105" s="17">
        <v>0</v>
      </c>
      <c r="AA105" s="17"/>
      <c r="AB105" s="17"/>
      <c r="AC105" s="18">
        <v>1</v>
      </c>
      <c r="AD105" s="17" t="s">
        <v>861</v>
      </c>
      <c r="AE105" s="17" t="s">
        <v>85</v>
      </c>
      <c r="AF105" s="18">
        <v>45716</v>
      </c>
      <c r="AG105" s="18">
        <v>1</v>
      </c>
      <c r="AH105" s="18">
        <v>1</v>
      </c>
      <c r="AI105" s="17" t="s">
        <v>282</v>
      </c>
      <c r="AJ105" s="17" t="s">
        <v>121</v>
      </c>
      <c r="AK105" s="17">
        <v>8.3378285230000007</v>
      </c>
      <c r="AL105" s="17">
        <v>-74.687349260000005</v>
      </c>
      <c r="AM105" s="17" t="s">
        <v>809</v>
      </c>
      <c r="AN105" s="17">
        <v>0</v>
      </c>
      <c r="AO105" s="18">
        <v>45646</v>
      </c>
      <c r="AP105" s="17" t="s">
        <v>91</v>
      </c>
      <c r="AQ105" s="17">
        <v>0</v>
      </c>
      <c r="AR105" s="17"/>
      <c r="AS105" s="17"/>
      <c r="AT105" s="17">
        <v>0</v>
      </c>
      <c r="AU105" s="17">
        <v>0</v>
      </c>
      <c r="AV105" s="17" t="s">
        <v>93</v>
      </c>
      <c r="AW105" s="17" t="s">
        <v>85</v>
      </c>
      <c r="AX105" s="17"/>
      <c r="AY105" s="17"/>
      <c r="AZ105" s="17" t="s">
        <v>93</v>
      </c>
      <c r="BA105" s="17" t="s">
        <v>94</v>
      </c>
      <c r="BB105" s="17"/>
      <c r="BC105" s="17" t="s">
        <v>85</v>
      </c>
      <c r="BD105" s="17"/>
      <c r="BE105" s="17" t="s">
        <v>93</v>
      </c>
      <c r="BF105" s="17" t="s">
        <v>95</v>
      </c>
      <c r="BG105" s="17" t="s">
        <v>111</v>
      </c>
      <c r="BH105" s="17"/>
      <c r="BI105" s="17" t="s">
        <v>862</v>
      </c>
      <c r="BJ105" s="17"/>
      <c r="BK105" s="17" t="s">
        <v>93</v>
      </c>
      <c r="BL105" s="17" t="s">
        <v>93</v>
      </c>
      <c r="BM105" s="17" t="s">
        <v>93</v>
      </c>
      <c r="BN105" s="17" t="s">
        <v>85</v>
      </c>
      <c r="BO105" s="17"/>
      <c r="BP105" s="17" t="e">
        <v>#REF!</v>
      </c>
      <c r="BQ105" s="17" t="s">
        <v>98</v>
      </c>
      <c r="BR105" s="17" t="s">
        <v>98</v>
      </c>
      <c r="BS105" s="19" t="s">
        <v>85</v>
      </c>
    </row>
    <row r="106" spans="1:71" ht="17.25" customHeight="1" x14ac:dyDescent="0.25">
      <c r="A106" s="12" t="s">
        <v>71</v>
      </c>
      <c r="B106" s="13" t="s">
        <v>290</v>
      </c>
      <c r="C106" s="13" t="s">
        <v>449</v>
      </c>
      <c r="D106" s="13" t="s">
        <v>450</v>
      </c>
      <c r="E106" s="13" t="s">
        <v>75</v>
      </c>
      <c r="F106" s="13" t="s">
        <v>114</v>
      </c>
      <c r="G106" s="13" t="s">
        <v>229</v>
      </c>
      <c r="H106" s="13" t="s">
        <v>863</v>
      </c>
      <c r="I106" s="13">
        <v>73275</v>
      </c>
      <c r="J106" s="13">
        <v>6</v>
      </c>
      <c r="K106" s="13" t="s">
        <v>79</v>
      </c>
      <c r="L106" s="13" t="s">
        <v>79</v>
      </c>
      <c r="M106" s="13" t="s">
        <v>79</v>
      </c>
      <c r="N106" s="13" t="s">
        <v>117</v>
      </c>
      <c r="O106" s="13" t="s">
        <v>864</v>
      </c>
      <c r="P106" s="13" t="e">
        <v>#N/A</v>
      </c>
      <c r="Q106" s="13" t="s">
        <v>865</v>
      </c>
      <c r="R106" s="13">
        <v>15008589750</v>
      </c>
      <c r="S106" s="13">
        <v>15008589750</v>
      </c>
      <c r="T106" s="13">
        <v>0</v>
      </c>
      <c r="U106" s="13">
        <v>0</v>
      </c>
      <c r="V106" s="13">
        <v>0</v>
      </c>
      <c r="W106" s="13" t="s">
        <v>105</v>
      </c>
      <c r="X106" s="13" t="s">
        <v>84</v>
      </c>
      <c r="Y106" s="13" t="s">
        <v>84</v>
      </c>
      <c r="Z106" s="13">
        <v>0.77</v>
      </c>
      <c r="AA106" s="13" t="s">
        <v>85</v>
      </c>
      <c r="AB106" s="13"/>
      <c r="AC106" s="14">
        <v>1</v>
      </c>
      <c r="AD106" s="13" t="s">
        <v>866</v>
      </c>
      <c r="AE106" s="13" t="s">
        <v>85</v>
      </c>
      <c r="AF106" s="14">
        <v>45624</v>
      </c>
      <c r="AG106" s="14">
        <v>45824</v>
      </c>
      <c r="AH106" s="14">
        <v>46159</v>
      </c>
      <c r="AI106" s="13" t="s">
        <v>867</v>
      </c>
      <c r="AJ106" s="13" t="s">
        <v>121</v>
      </c>
      <c r="AK106" s="13">
        <v>4.2428132569999999</v>
      </c>
      <c r="AL106" s="13">
        <v>-74.837086380000002</v>
      </c>
      <c r="AM106" s="13" t="s">
        <v>93</v>
      </c>
      <c r="AN106" s="13">
        <v>38640</v>
      </c>
      <c r="AO106" s="14">
        <v>45649</v>
      </c>
      <c r="AP106" s="13" t="s">
        <v>91</v>
      </c>
      <c r="AQ106" s="13">
        <v>0</v>
      </c>
      <c r="AR106" s="13"/>
      <c r="AS106" s="13"/>
      <c r="AT106" s="13">
        <v>0</v>
      </c>
      <c r="AU106" s="13"/>
      <c r="AV106" s="13" t="s">
        <v>93</v>
      </c>
      <c r="AW106" s="13" t="s">
        <v>93</v>
      </c>
      <c r="AX106" s="13" t="s">
        <v>85</v>
      </c>
      <c r="AY106" s="13"/>
      <c r="AZ106" s="13" t="s">
        <v>93</v>
      </c>
      <c r="BA106" s="13" t="s">
        <v>94</v>
      </c>
      <c r="BB106" s="13"/>
      <c r="BC106" s="13"/>
      <c r="BD106" s="13"/>
      <c r="BE106" s="13" t="s">
        <v>93</v>
      </c>
      <c r="BF106" s="13" t="s">
        <v>95</v>
      </c>
      <c r="BG106" s="13" t="s">
        <v>96</v>
      </c>
      <c r="BH106" s="13"/>
      <c r="BI106" s="13" t="s">
        <v>868</v>
      </c>
      <c r="BJ106" s="13"/>
      <c r="BK106" s="13" t="s">
        <v>93</v>
      </c>
      <c r="BL106" s="13" t="s">
        <v>93</v>
      </c>
      <c r="BM106" s="13" t="s">
        <v>93</v>
      </c>
      <c r="BN106" s="13" t="s">
        <v>85</v>
      </c>
      <c r="BO106" s="13"/>
      <c r="BP106" s="13" t="e">
        <v>#REF!</v>
      </c>
      <c r="BQ106" s="13" t="s">
        <v>98</v>
      </c>
      <c r="BR106" s="13" t="s">
        <v>98</v>
      </c>
      <c r="BS106" s="15" t="s">
        <v>85</v>
      </c>
    </row>
    <row r="107" spans="1:71" ht="17.25" customHeight="1" x14ac:dyDescent="0.25">
      <c r="A107" s="16" t="s">
        <v>71</v>
      </c>
      <c r="B107" s="17" t="s">
        <v>290</v>
      </c>
      <c r="C107" s="17" t="s">
        <v>449</v>
      </c>
      <c r="D107" s="17" t="s">
        <v>459</v>
      </c>
      <c r="E107" s="17" t="s">
        <v>188</v>
      </c>
      <c r="F107" s="17" t="s">
        <v>114</v>
      </c>
      <c r="G107" s="17" t="s">
        <v>869</v>
      </c>
      <c r="H107" s="17" t="s">
        <v>870</v>
      </c>
      <c r="I107" s="17">
        <v>86001</v>
      </c>
      <c r="J107" s="17">
        <v>6</v>
      </c>
      <c r="K107" s="17" t="s">
        <v>150</v>
      </c>
      <c r="L107" s="17" t="s">
        <v>85</v>
      </c>
      <c r="M107" s="17" t="s">
        <v>79</v>
      </c>
      <c r="N107" s="17" t="s">
        <v>117</v>
      </c>
      <c r="O107" s="17" t="s">
        <v>871</v>
      </c>
      <c r="P107" s="17" t="e">
        <v>#N/A</v>
      </c>
      <c r="Q107" s="17" t="s">
        <v>872</v>
      </c>
      <c r="R107" s="17">
        <v>17481881619</v>
      </c>
      <c r="S107" s="17">
        <v>17481881619</v>
      </c>
      <c r="T107" s="17">
        <v>0</v>
      </c>
      <c r="U107" s="17">
        <v>0</v>
      </c>
      <c r="V107" s="17">
        <v>0</v>
      </c>
      <c r="W107" s="17" t="s">
        <v>105</v>
      </c>
      <c r="X107" s="17" t="s">
        <v>873</v>
      </c>
      <c r="Y107" s="17" t="s">
        <v>84</v>
      </c>
      <c r="Z107" s="17">
        <v>0.65149999999999997</v>
      </c>
      <c r="AA107" s="17" t="s">
        <v>85</v>
      </c>
      <c r="AB107" s="17"/>
      <c r="AC107" s="18">
        <v>1</v>
      </c>
      <c r="AD107" s="17" t="s">
        <v>874</v>
      </c>
      <c r="AE107" s="17" t="s">
        <v>85</v>
      </c>
      <c r="AF107" s="18">
        <v>43626</v>
      </c>
      <c r="AG107" s="18">
        <v>44663</v>
      </c>
      <c r="AH107" s="18">
        <v>45846</v>
      </c>
      <c r="AI107" s="17" t="s">
        <v>875</v>
      </c>
      <c r="AJ107" s="17" t="s">
        <v>88</v>
      </c>
      <c r="AK107" s="17" t="s">
        <v>876</v>
      </c>
      <c r="AL107" s="17" t="s">
        <v>877</v>
      </c>
      <c r="AM107" s="17" t="s">
        <v>85</v>
      </c>
      <c r="AN107" s="17">
        <v>34750</v>
      </c>
      <c r="AO107" s="18">
        <v>45291</v>
      </c>
      <c r="AP107" s="17" t="s">
        <v>91</v>
      </c>
      <c r="AQ107" s="17">
        <v>0</v>
      </c>
      <c r="AR107" s="17"/>
      <c r="AS107" s="17"/>
      <c r="AT107" s="17">
        <v>0</v>
      </c>
      <c r="AU107" s="17"/>
      <c r="AV107" s="17" t="s">
        <v>93</v>
      </c>
      <c r="AW107" s="17" t="s">
        <v>93</v>
      </c>
      <c r="AX107" s="17" t="s">
        <v>85</v>
      </c>
      <c r="AY107" s="17"/>
      <c r="AZ107" s="17" t="s">
        <v>93</v>
      </c>
      <c r="BA107" s="17" t="s">
        <v>52</v>
      </c>
      <c r="BB107" s="17"/>
      <c r="BC107" s="17"/>
      <c r="BD107" s="17"/>
      <c r="BE107" s="17" t="s">
        <v>93</v>
      </c>
      <c r="BF107" s="17" t="s">
        <v>247</v>
      </c>
      <c r="BG107" s="17" t="s">
        <v>486</v>
      </c>
      <c r="BH107" s="17"/>
      <c r="BI107" s="17" t="s">
        <v>878</v>
      </c>
      <c r="BJ107" s="17"/>
      <c r="BK107" s="17" t="s">
        <v>93</v>
      </c>
      <c r="BL107" s="17" t="s">
        <v>85</v>
      </c>
      <c r="BM107" s="17" t="s">
        <v>85</v>
      </c>
      <c r="BN107" s="17" t="s">
        <v>85</v>
      </c>
      <c r="BO107" s="17"/>
      <c r="BP107" s="17" t="e">
        <v>#REF!</v>
      </c>
      <c r="BQ107" s="17" t="s">
        <v>98</v>
      </c>
      <c r="BR107" s="17" t="s">
        <v>98</v>
      </c>
      <c r="BS107" s="19" t="s">
        <v>85</v>
      </c>
    </row>
    <row r="108" spans="1:71" ht="17.25" customHeight="1" x14ac:dyDescent="0.25">
      <c r="A108" s="12" t="s">
        <v>71</v>
      </c>
      <c r="B108" s="13" t="s">
        <v>72</v>
      </c>
      <c r="C108" s="13" t="s">
        <v>449</v>
      </c>
      <c r="D108" s="13" t="s">
        <v>450</v>
      </c>
      <c r="E108" s="13" t="s">
        <v>146</v>
      </c>
      <c r="F108" s="13" t="s">
        <v>147</v>
      </c>
      <c r="G108" s="13" t="s">
        <v>148</v>
      </c>
      <c r="H108" s="13" t="s">
        <v>890</v>
      </c>
      <c r="I108" s="13">
        <v>27025</v>
      </c>
      <c r="J108" s="13">
        <v>6</v>
      </c>
      <c r="K108" s="13" t="s">
        <v>79</v>
      </c>
      <c r="L108" s="13" t="s">
        <v>79</v>
      </c>
      <c r="M108" s="13" t="s">
        <v>85</v>
      </c>
      <c r="N108" s="13" t="s">
        <v>117</v>
      </c>
      <c r="O108" s="13" t="s">
        <v>891</v>
      </c>
      <c r="P108" s="13" t="e">
        <v>#N/A</v>
      </c>
      <c r="Q108" s="13" t="s">
        <v>892</v>
      </c>
      <c r="R108" s="13">
        <v>810286921</v>
      </c>
      <c r="S108" s="13">
        <v>810286921</v>
      </c>
      <c r="T108" s="13">
        <v>0</v>
      </c>
      <c r="U108" s="13">
        <v>0</v>
      </c>
      <c r="V108" s="13">
        <v>0</v>
      </c>
      <c r="W108" s="13" t="s">
        <v>105</v>
      </c>
      <c r="X108" s="13" t="s">
        <v>84</v>
      </c>
      <c r="Y108" s="13" t="s">
        <v>84</v>
      </c>
      <c r="Z108" s="13">
        <v>0.97</v>
      </c>
      <c r="AA108" s="13" t="s">
        <v>85</v>
      </c>
      <c r="AB108" s="13"/>
      <c r="AC108" s="14">
        <v>1</v>
      </c>
      <c r="AD108" s="13" t="s">
        <v>893</v>
      </c>
      <c r="AE108" s="13" t="s">
        <v>85</v>
      </c>
      <c r="AF108" s="14">
        <v>45105</v>
      </c>
      <c r="AG108" s="14">
        <v>45283</v>
      </c>
      <c r="AH108" s="14">
        <v>46076</v>
      </c>
      <c r="AI108" s="13" t="s">
        <v>894</v>
      </c>
      <c r="AJ108" s="13" t="s">
        <v>121</v>
      </c>
      <c r="AK108" s="13">
        <v>5.5163069823299997</v>
      </c>
      <c r="AL108" s="13">
        <v>-76.974394136699999</v>
      </c>
      <c r="AM108" s="13" t="s">
        <v>809</v>
      </c>
      <c r="AN108" s="13">
        <v>0</v>
      </c>
      <c r="AO108" s="14">
        <v>43642</v>
      </c>
      <c r="AP108" s="13" t="s">
        <v>91</v>
      </c>
      <c r="AQ108" s="13">
        <v>0</v>
      </c>
      <c r="AR108" s="13"/>
      <c r="AS108" s="13"/>
      <c r="AT108" s="13">
        <v>0</v>
      </c>
      <c r="AU108" s="13">
        <v>0</v>
      </c>
      <c r="AV108" s="13" t="s">
        <v>93</v>
      </c>
      <c r="AW108" s="13" t="s">
        <v>93</v>
      </c>
      <c r="AX108" s="13" t="s">
        <v>93</v>
      </c>
      <c r="AY108" s="13"/>
      <c r="AZ108" s="13" t="s">
        <v>93</v>
      </c>
      <c r="BA108" s="13" t="s">
        <v>94</v>
      </c>
      <c r="BB108" s="13"/>
      <c r="BC108" s="13" t="s">
        <v>85</v>
      </c>
      <c r="BD108" s="13"/>
      <c r="BE108" s="13" t="s">
        <v>93</v>
      </c>
      <c r="BF108" s="13" t="s">
        <v>147</v>
      </c>
      <c r="BG108" s="13" t="s">
        <v>522</v>
      </c>
      <c r="BH108" s="13"/>
      <c r="BI108" s="13" t="s">
        <v>895</v>
      </c>
      <c r="BJ108" s="13"/>
      <c r="BK108" s="13" t="s">
        <v>93</v>
      </c>
      <c r="BL108" s="13" t="s">
        <v>85</v>
      </c>
      <c r="BM108" s="13" t="s">
        <v>85</v>
      </c>
      <c r="BN108" s="13" t="s">
        <v>85</v>
      </c>
      <c r="BO108" s="13"/>
      <c r="BP108" s="13" t="e">
        <v>#REF!</v>
      </c>
      <c r="BQ108" s="13" t="s">
        <v>98</v>
      </c>
      <c r="BR108" s="13" t="s">
        <v>98</v>
      </c>
      <c r="BS108" s="15" t="s">
        <v>85</v>
      </c>
    </row>
    <row r="109" spans="1:71" ht="17.25" customHeight="1" x14ac:dyDescent="0.25">
      <c r="A109" s="16" t="s">
        <v>71</v>
      </c>
      <c r="B109" s="17" t="s">
        <v>290</v>
      </c>
      <c r="C109" s="17" t="s">
        <v>449</v>
      </c>
      <c r="D109" s="17" t="s">
        <v>459</v>
      </c>
      <c r="E109" s="17" t="s">
        <v>146</v>
      </c>
      <c r="F109" s="17" t="s">
        <v>147</v>
      </c>
      <c r="G109" s="17" t="s">
        <v>630</v>
      </c>
      <c r="H109" s="17" t="s">
        <v>896</v>
      </c>
      <c r="I109" s="17">
        <v>76111</v>
      </c>
      <c r="J109" s="17">
        <v>2</v>
      </c>
      <c r="K109" s="17" t="s">
        <v>79</v>
      </c>
      <c r="L109" s="17" t="s">
        <v>79</v>
      </c>
      <c r="M109" s="17" t="s">
        <v>79</v>
      </c>
      <c r="N109" s="17" t="s">
        <v>117</v>
      </c>
      <c r="O109" s="17" t="s">
        <v>897</v>
      </c>
      <c r="P109" s="17" t="e">
        <v>#N/A</v>
      </c>
      <c r="Q109" s="17" t="s">
        <v>898</v>
      </c>
      <c r="R109" s="17">
        <v>22013643972</v>
      </c>
      <c r="S109" s="17">
        <v>22013643972</v>
      </c>
      <c r="T109" s="17">
        <v>0</v>
      </c>
      <c r="U109" s="17">
        <v>0</v>
      </c>
      <c r="V109" s="17">
        <v>0</v>
      </c>
      <c r="W109" s="17" t="s">
        <v>105</v>
      </c>
      <c r="X109" s="17" t="s">
        <v>84</v>
      </c>
      <c r="Y109" s="17" t="s">
        <v>84</v>
      </c>
      <c r="Z109" s="17">
        <v>0.85</v>
      </c>
      <c r="AA109" s="17" t="s">
        <v>85</v>
      </c>
      <c r="AB109" s="17"/>
      <c r="AC109" s="18">
        <v>1</v>
      </c>
      <c r="AD109" s="17" t="s">
        <v>899</v>
      </c>
      <c r="AE109" s="17" t="s">
        <v>85</v>
      </c>
      <c r="AF109" s="18">
        <v>45103</v>
      </c>
      <c r="AG109" s="18">
        <v>45231</v>
      </c>
      <c r="AH109" s="18">
        <v>46039</v>
      </c>
      <c r="AI109" s="17" t="s">
        <v>900</v>
      </c>
      <c r="AJ109" s="17" t="s">
        <v>121</v>
      </c>
      <c r="AK109" s="21" t="s">
        <v>901</v>
      </c>
      <c r="AL109" s="21" t="s">
        <v>902</v>
      </c>
      <c r="AM109" s="17" t="s">
        <v>85</v>
      </c>
      <c r="AN109" s="17">
        <v>0</v>
      </c>
      <c r="AO109" s="18">
        <v>45086</v>
      </c>
      <c r="AP109" s="17" t="s">
        <v>458</v>
      </c>
      <c r="AQ109" s="17">
        <v>0</v>
      </c>
      <c r="AR109" s="17"/>
      <c r="AS109" s="17"/>
      <c r="AT109" s="17">
        <v>0</v>
      </c>
      <c r="AU109" s="17"/>
      <c r="AV109" s="17" t="s">
        <v>93</v>
      </c>
      <c r="AW109" s="17" t="s">
        <v>93</v>
      </c>
      <c r="AX109" s="17" t="s">
        <v>85</v>
      </c>
      <c r="AY109" s="17"/>
      <c r="AZ109" s="17" t="s">
        <v>93</v>
      </c>
      <c r="BA109" s="17" t="s">
        <v>94</v>
      </c>
      <c r="BB109" s="17"/>
      <c r="BC109" s="17"/>
      <c r="BD109" s="17"/>
      <c r="BE109" s="17" t="s">
        <v>93</v>
      </c>
      <c r="BF109" s="17" t="s">
        <v>95</v>
      </c>
      <c r="BG109" s="17" t="s">
        <v>299</v>
      </c>
      <c r="BH109" s="17"/>
      <c r="BI109" s="17" t="s">
        <v>903</v>
      </c>
      <c r="BJ109" s="17"/>
      <c r="BK109" s="17" t="s">
        <v>85</v>
      </c>
      <c r="BL109" s="17" t="s">
        <v>93</v>
      </c>
      <c r="BM109" s="17" t="s">
        <v>93</v>
      </c>
      <c r="BN109" s="17" t="s">
        <v>85</v>
      </c>
      <c r="BO109" s="17"/>
      <c r="BP109" s="17" t="e">
        <v>#REF!</v>
      </c>
      <c r="BQ109" s="17" t="s">
        <v>98</v>
      </c>
      <c r="BR109" s="17" t="s">
        <v>98</v>
      </c>
      <c r="BS109" s="19" t="s">
        <v>85</v>
      </c>
    </row>
    <row r="110" spans="1:71" ht="17.25" customHeight="1" x14ac:dyDescent="0.25">
      <c r="A110" s="12" t="s">
        <v>71</v>
      </c>
      <c r="B110" s="13" t="s">
        <v>72</v>
      </c>
      <c r="C110" s="13" t="s">
        <v>449</v>
      </c>
      <c r="D110" s="13" t="s">
        <v>450</v>
      </c>
      <c r="E110" s="13" t="s">
        <v>99</v>
      </c>
      <c r="F110" s="13" t="s">
        <v>415</v>
      </c>
      <c r="G110" s="13" t="s">
        <v>416</v>
      </c>
      <c r="H110" s="13" t="s">
        <v>904</v>
      </c>
      <c r="I110" s="13" t="s">
        <v>905</v>
      </c>
      <c r="J110" s="13" t="s">
        <v>906</v>
      </c>
      <c r="K110" s="13" t="s">
        <v>79</v>
      </c>
      <c r="L110" s="13" t="s">
        <v>79</v>
      </c>
      <c r="M110" s="13" t="s">
        <v>79</v>
      </c>
      <c r="N110" s="13" t="s">
        <v>80</v>
      </c>
      <c r="O110" s="13" t="s">
        <v>907</v>
      </c>
      <c r="P110" s="13" t="e">
        <v>#N/A</v>
      </c>
      <c r="Q110" s="13" t="s">
        <v>908</v>
      </c>
      <c r="R110" s="13">
        <v>5501676907</v>
      </c>
      <c r="S110" s="13">
        <v>5501676907</v>
      </c>
      <c r="T110" s="13">
        <v>0</v>
      </c>
      <c r="U110" s="13">
        <v>0</v>
      </c>
      <c r="V110" s="13">
        <v>0</v>
      </c>
      <c r="W110" s="13" t="s">
        <v>105</v>
      </c>
      <c r="X110" s="13" t="s">
        <v>84</v>
      </c>
      <c r="Y110" s="13" t="s">
        <v>84</v>
      </c>
      <c r="Z110" s="13">
        <v>0.95</v>
      </c>
      <c r="AA110" s="13" t="s">
        <v>85</v>
      </c>
      <c r="AB110" s="13"/>
      <c r="AC110" s="14">
        <v>1</v>
      </c>
      <c r="AD110" s="13" t="s">
        <v>909</v>
      </c>
      <c r="AE110" s="13" t="s">
        <v>85</v>
      </c>
      <c r="AF110" s="14">
        <v>1</v>
      </c>
      <c r="AG110" s="14">
        <v>45636</v>
      </c>
      <c r="AH110" s="14">
        <v>46274</v>
      </c>
      <c r="AI110" s="13" t="s">
        <v>910</v>
      </c>
      <c r="AJ110" s="13" t="s">
        <v>121</v>
      </c>
      <c r="AK110" s="13">
        <v>10.92505107</v>
      </c>
      <c r="AL110" s="13">
        <v>-72.944440270000001</v>
      </c>
      <c r="AM110" s="13" t="s">
        <v>93</v>
      </c>
      <c r="AN110" s="13">
        <v>57693</v>
      </c>
      <c r="AO110" s="14">
        <v>45527</v>
      </c>
      <c r="AP110" s="13" t="s">
        <v>91</v>
      </c>
      <c r="AQ110" s="13">
        <v>0</v>
      </c>
      <c r="AR110" s="13"/>
      <c r="AS110" s="13"/>
      <c r="AT110" s="13">
        <v>0</v>
      </c>
      <c r="AU110" s="13"/>
      <c r="AV110" s="13" t="s">
        <v>93</v>
      </c>
      <c r="AW110" s="13" t="s">
        <v>85</v>
      </c>
      <c r="AX110" s="13" t="s">
        <v>85</v>
      </c>
      <c r="AY110" s="13"/>
      <c r="AZ110" s="13" t="s">
        <v>93</v>
      </c>
      <c r="BA110" s="13" t="s">
        <v>94</v>
      </c>
      <c r="BB110" s="13"/>
      <c r="BC110" s="13"/>
      <c r="BD110" s="13"/>
      <c r="BE110" s="13"/>
      <c r="BF110" s="13" t="s">
        <v>99</v>
      </c>
      <c r="BG110" s="13" t="s">
        <v>480</v>
      </c>
      <c r="BH110" s="13"/>
      <c r="BI110" s="13" t="s">
        <v>911</v>
      </c>
      <c r="BJ110" s="13"/>
      <c r="BK110" s="13" t="s">
        <v>93</v>
      </c>
      <c r="BL110" s="13" t="s">
        <v>93</v>
      </c>
      <c r="BM110" s="13" t="s">
        <v>93</v>
      </c>
      <c r="BN110" s="13" t="s">
        <v>85</v>
      </c>
      <c r="BO110" s="13"/>
      <c r="BP110" s="13" t="e">
        <v>#REF!</v>
      </c>
      <c r="BQ110" s="13" t="s">
        <v>98</v>
      </c>
      <c r="BR110" s="13" t="s">
        <v>98</v>
      </c>
      <c r="BS110" s="15" t="s">
        <v>85</v>
      </c>
    </row>
    <row r="111" spans="1:71" ht="17.25" customHeight="1" x14ac:dyDescent="0.25">
      <c r="A111" s="16" t="s">
        <v>71</v>
      </c>
      <c r="B111" s="17" t="s">
        <v>72</v>
      </c>
      <c r="C111" s="17" t="s">
        <v>449</v>
      </c>
      <c r="D111" s="17" t="s">
        <v>74</v>
      </c>
      <c r="E111" s="17" t="s">
        <v>75</v>
      </c>
      <c r="F111" s="17" t="s">
        <v>114</v>
      </c>
      <c r="G111" s="17" t="s">
        <v>912</v>
      </c>
      <c r="H111" s="17" t="s">
        <v>913</v>
      </c>
      <c r="I111" s="17" t="s">
        <v>914</v>
      </c>
      <c r="J111" s="17" t="s">
        <v>915</v>
      </c>
      <c r="K111" s="17" t="s">
        <v>79</v>
      </c>
      <c r="L111" s="17" t="s">
        <v>85</v>
      </c>
      <c r="M111" s="17" t="s">
        <v>79</v>
      </c>
      <c r="N111" s="17" t="s">
        <v>117</v>
      </c>
      <c r="O111" s="17" t="s">
        <v>916</v>
      </c>
      <c r="P111" s="17" t="e">
        <v>#N/A</v>
      </c>
      <c r="Q111" s="17" t="s">
        <v>917</v>
      </c>
      <c r="R111" s="17">
        <v>2746685864</v>
      </c>
      <c r="S111" s="17">
        <v>2746685864</v>
      </c>
      <c r="T111" s="17">
        <v>0</v>
      </c>
      <c r="U111" s="17">
        <v>0</v>
      </c>
      <c r="V111" s="17">
        <v>0</v>
      </c>
      <c r="W111" s="17" t="s">
        <v>105</v>
      </c>
      <c r="X111" s="17" t="s">
        <v>154</v>
      </c>
      <c r="Y111" s="17" t="s">
        <v>154</v>
      </c>
      <c r="Z111" s="17">
        <v>90.61</v>
      </c>
      <c r="AA111" s="17"/>
      <c r="AB111" s="17"/>
      <c r="AC111" s="17"/>
      <c r="AD111" s="17" t="s">
        <v>476</v>
      </c>
      <c r="AE111" s="17" t="s">
        <v>79</v>
      </c>
      <c r="AF111" s="17"/>
      <c r="AG111" s="18">
        <v>45197</v>
      </c>
      <c r="AH111" s="18">
        <v>1</v>
      </c>
      <c r="AI111" s="17"/>
      <c r="AJ111" s="17" t="s">
        <v>88</v>
      </c>
      <c r="AK111" s="17" t="e">
        <v>#N/A</v>
      </c>
      <c r="AL111" s="17" t="e">
        <v>#N/A</v>
      </c>
      <c r="AM111" s="17" t="s">
        <v>93</v>
      </c>
      <c r="AN111" s="17">
        <v>6115</v>
      </c>
      <c r="AO111" s="18">
        <v>44729</v>
      </c>
      <c r="AP111" s="17"/>
      <c r="AQ111" s="17"/>
      <c r="AR111" s="17"/>
      <c r="AS111" s="17"/>
      <c r="AT111" s="17"/>
      <c r="AU111" s="17"/>
      <c r="AV111" s="17" t="s">
        <v>93</v>
      </c>
      <c r="AW111" s="17"/>
      <c r="AX111" s="17"/>
      <c r="AY111" s="17"/>
      <c r="AZ111" s="17"/>
      <c r="BA111" s="17"/>
      <c r="BB111" s="17"/>
      <c r="BC111" s="17"/>
      <c r="BD111" s="17"/>
      <c r="BE111" s="17"/>
      <c r="BF111" s="17" t="e">
        <v>#N/A</v>
      </c>
      <c r="BG111" s="17" t="e">
        <v>#N/A</v>
      </c>
      <c r="BH111" s="17"/>
      <c r="BI111" s="17"/>
      <c r="BJ111" s="17"/>
      <c r="BK111" s="17"/>
      <c r="BL111" s="17" t="s">
        <v>93</v>
      </c>
      <c r="BM111" s="17"/>
      <c r="BN111" s="17" t="s">
        <v>85</v>
      </c>
      <c r="BO111" s="17"/>
      <c r="BP111" s="17" t="e">
        <v>#REF!</v>
      </c>
      <c r="BQ111" s="17" t="s">
        <v>79</v>
      </c>
      <c r="BR111" s="17" t="s">
        <v>98</v>
      </c>
      <c r="BS111" s="19" t="s">
        <v>93</v>
      </c>
    </row>
    <row r="112" spans="1:71" ht="17.25" customHeight="1" x14ac:dyDescent="0.25">
      <c r="A112" s="12" t="s">
        <v>71</v>
      </c>
      <c r="B112" s="13" t="s">
        <v>113</v>
      </c>
      <c r="C112" s="13" t="s">
        <v>449</v>
      </c>
      <c r="D112" s="13" t="s">
        <v>450</v>
      </c>
      <c r="E112" s="13" t="s">
        <v>146</v>
      </c>
      <c r="F112" s="13" t="s">
        <v>147</v>
      </c>
      <c r="G112" s="13" t="s">
        <v>630</v>
      </c>
      <c r="H112" s="13" t="s">
        <v>821</v>
      </c>
      <c r="I112" s="13">
        <v>76130</v>
      </c>
      <c r="J112" s="13">
        <v>3</v>
      </c>
      <c r="K112" s="13" t="s">
        <v>79</v>
      </c>
      <c r="L112" s="13" t="s">
        <v>79</v>
      </c>
      <c r="M112" s="13" t="s">
        <v>85</v>
      </c>
      <c r="N112" s="13" t="s">
        <v>302</v>
      </c>
      <c r="O112" s="13" t="s">
        <v>918</v>
      </c>
      <c r="P112" s="13" t="e">
        <v>#N/A</v>
      </c>
      <c r="Q112" s="13" t="s">
        <v>919</v>
      </c>
      <c r="R112" s="13">
        <v>690043243</v>
      </c>
      <c r="S112" s="13">
        <v>690043243</v>
      </c>
      <c r="T112" s="13">
        <v>0</v>
      </c>
      <c r="U112" s="13">
        <v>0</v>
      </c>
      <c r="V112" s="13">
        <v>0</v>
      </c>
      <c r="W112" s="13" t="s">
        <v>105</v>
      </c>
      <c r="X112" s="13" t="s">
        <v>84</v>
      </c>
      <c r="Y112" s="13" t="s">
        <v>84</v>
      </c>
      <c r="Z112" s="13">
        <v>0</v>
      </c>
      <c r="AA112" s="13"/>
      <c r="AB112" s="13"/>
      <c r="AC112" s="14">
        <v>1</v>
      </c>
      <c r="AD112" s="13" t="s">
        <v>920</v>
      </c>
      <c r="AE112" s="13" t="s">
        <v>85</v>
      </c>
      <c r="AF112" s="14">
        <v>1</v>
      </c>
      <c r="AG112" s="14">
        <v>1</v>
      </c>
      <c r="AH112" s="14">
        <v>1</v>
      </c>
      <c r="AI112" s="13" t="s">
        <v>282</v>
      </c>
      <c r="AJ112" s="13" t="s">
        <v>121</v>
      </c>
      <c r="AK112" s="13">
        <v>3384101</v>
      </c>
      <c r="AL112" s="13">
        <v>-76413951</v>
      </c>
      <c r="AM112" s="13" t="s">
        <v>85</v>
      </c>
      <c r="AN112" s="13">
        <v>0</v>
      </c>
      <c r="AO112" s="14">
        <v>45345</v>
      </c>
      <c r="AP112" s="13" t="s">
        <v>91</v>
      </c>
      <c r="AQ112" s="13">
        <v>0</v>
      </c>
      <c r="AR112" s="13"/>
      <c r="AS112" s="13"/>
      <c r="AT112" s="13">
        <v>0</v>
      </c>
      <c r="AU112" s="13">
        <v>0</v>
      </c>
      <c r="AV112" s="13" t="s">
        <v>93</v>
      </c>
      <c r="AW112" s="13" t="s">
        <v>93</v>
      </c>
      <c r="AX112" s="13"/>
      <c r="AY112" s="13"/>
      <c r="AZ112" s="13" t="s">
        <v>93</v>
      </c>
      <c r="BA112" s="13" t="s">
        <v>94</v>
      </c>
      <c r="BB112" s="13"/>
      <c r="BC112" s="13" t="s">
        <v>85</v>
      </c>
      <c r="BD112" s="13"/>
      <c r="BE112" s="13" t="s">
        <v>93</v>
      </c>
      <c r="BF112" s="13" t="s">
        <v>95</v>
      </c>
      <c r="BG112" s="13" t="s">
        <v>299</v>
      </c>
      <c r="BH112" s="13"/>
      <c r="BI112" s="13" t="s">
        <v>921</v>
      </c>
      <c r="BJ112" s="13"/>
      <c r="BK112" s="13" t="s">
        <v>93</v>
      </c>
      <c r="BL112" s="13" t="s">
        <v>93</v>
      </c>
      <c r="BM112" s="13" t="s">
        <v>85</v>
      </c>
      <c r="BN112" s="13" t="s">
        <v>85</v>
      </c>
      <c r="BO112" s="13"/>
      <c r="BP112" s="13" t="e">
        <v>#REF!</v>
      </c>
      <c r="BQ112" s="13" t="s">
        <v>98</v>
      </c>
      <c r="BR112" s="13" t="s">
        <v>98</v>
      </c>
      <c r="BS112" s="15" t="s">
        <v>85</v>
      </c>
    </row>
    <row r="113" spans="1:71" ht="17.25" customHeight="1" x14ac:dyDescent="0.25">
      <c r="A113" s="16" t="s">
        <v>71</v>
      </c>
      <c r="B113" s="17" t="s">
        <v>72</v>
      </c>
      <c r="C113" s="17" t="s">
        <v>449</v>
      </c>
      <c r="D113" s="17" t="s">
        <v>459</v>
      </c>
      <c r="E113" s="17" t="s">
        <v>99</v>
      </c>
      <c r="F113" s="17" t="s">
        <v>415</v>
      </c>
      <c r="G113" s="17" t="s">
        <v>416</v>
      </c>
      <c r="H113" s="17" t="s">
        <v>922</v>
      </c>
      <c r="I113" s="17">
        <v>44874</v>
      </c>
      <c r="J113" s="17" t="s">
        <v>906</v>
      </c>
      <c r="K113" s="17" t="s">
        <v>79</v>
      </c>
      <c r="L113" s="17" t="s">
        <v>85</v>
      </c>
      <c r="M113" s="17" t="s">
        <v>79</v>
      </c>
      <c r="N113" s="17" t="s">
        <v>302</v>
      </c>
      <c r="O113" s="17" t="s">
        <v>923</v>
      </c>
      <c r="P113" s="17" t="e">
        <v>#N/A</v>
      </c>
      <c r="Q113" s="17" t="s">
        <v>924</v>
      </c>
      <c r="R113" s="17">
        <v>2428857683</v>
      </c>
      <c r="S113" s="17">
        <v>2428857683</v>
      </c>
      <c r="T113" s="17">
        <v>0</v>
      </c>
      <c r="U113" s="17">
        <v>0</v>
      </c>
      <c r="V113" s="17">
        <v>0</v>
      </c>
      <c r="W113" s="17" t="s">
        <v>105</v>
      </c>
      <c r="X113" s="17" t="s">
        <v>84</v>
      </c>
      <c r="Y113" s="17" t="s">
        <v>84</v>
      </c>
      <c r="Z113" s="17">
        <v>0.69</v>
      </c>
      <c r="AA113" s="17"/>
      <c r="AB113" s="17"/>
      <c r="AC113" s="18">
        <v>1</v>
      </c>
      <c r="AD113" s="17" t="s">
        <v>925</v>
      </c>
      <c r="AE113" s="17" t="s">
        <v>85</v>
      </c>
      <c r="AF113" s="18">
        <v>1</v>
      </c>
      <c r="AG113" s="18">
        <v>45646</v>
      </c>
      <c r="AH113" s="18">
        <v>46284</v>
      </c>
      <c r="AI113" s="17" t="s">
        <v>926</v>
      </c>
      <c r="AJ113" s="17" t="s">
        <v>121</v>
      </c>
      <c r="AK113" s="17">
        <v>10.58364755</v>
      </c>
      <c r="AL113" s="17">
        <v>-72.975202859999996</v>
      </c>
      <c r="AM113" s="17" t="s">
        <v>93</v>
      </c>
      <c r="AN113" s="17">
        <v>86</v>
      </c>
      <c r="AO113" s="18">
        <v>45733</v>
      </c>
      <c r="AP113" s="17" t="s">
        <v>91</v>
      </c>
      <c r="AQ113" s="17">
        <v>0</v>
      </c>
      <c r="AR113" s="17"/>
      <c r="AS113" s="17"/>
      <c r="AT113" s="17">
        <v>86</v>
      </c>
      <c r="AU113" s="17"/>
      <c r="AV113" s="17" t="s">
        <v>85</v>
      </c>
      <c r="AW113" s="17" t="s">
        <v>85</v>
      </c>
      <c r="AX113" s="17" t="s">
        <v>85</v>
      </c>
      <c r="AY113" s="17"/>
      <c r="AZ113" s="17" t="s">
        <v>93</v>
      </c>
      <c r="BA113" s="17" t="s">
        <v>94</v>
      </c>
      <c r="BB113" s="17"/>
      <c r="BC113" s="17"/>
      <c r="BD113" s="17"/>
      <c r="BE113" s="17"/>
      <c r="BF113" s="17" t="s">
        <v>95</v>
      </c>
      <c r="BG113" s="17" t="s">
        <v>306</v>
      </c>
      <c r="BH113" s="17"/>
      <c r="BI113" s="17" t="s">
        <v>927</v>
      </c>
      <c r="BJ113" s="17"/>
      <c r="BK113" s="17" t="s">
        <v>93</v>
      </c>
      <c r="BL113" s="17" t="s">
        <v>93</v>
      </c>
      <c r="BM113" s="17" t="s">
        <v>93</v>
      </c>
      <c r="BN113" s="17" t="s">
        <v>85</v>
      </c>
      <c r="BO113" s="17"/>
      <c r="BP113" s="17" t="e">
        <v>#REF!</v>
      </c>
      <c r="BQ113" s="17" t="s">
        <v>98</v>
      </c>
      <c r="BR113" s="17" t="s">
        <v>98</v>
      </c>
      <c r="BS113" s="19" t="s">
        <v>85</v>
      </c>
    </row>
    <row r="114" spans="1:71" ht="17.25" customHeight="1" x14ac:dyDescent="0.25">
      <c r="A114" s="12" t="s">
        <v>71</v>
      </c>
      <c r="B114" s="13" t="s">
        <v>290</v>
      </c>
      <c r="C114" s="13" t="s">
        <v>449</v>
      </c>
      <c r="D114" s="13" t="s">
        <v>450</v>
      </c>
      <c r="E114" s="13" t="s">
        <v>75</v>
      </c>
      <c r="F114" s="13" t="s">
        <v>76</v>
      </c>
      <c r="G114" s="13" t="s">
        <v>219</v>
      </c>
      <c r="H114" s="13" t="s">
        <v>928</v>
      </c>
      <c r="I114" s="13">
        <v>68464</v>
      </c>
      <c r="J114" s="13">
        <v>6</v>
      </c>
      <c r="K114" s="13" t="s">
        <v>79</v>
      </c>
      <c r="L114" s="13" t="s">
        <v>79</v>
      </c>
      <c r="M114" s="13" t="s">
        <v>79</v>
      </c>
      <c r="N114" s="13" t="s">
        <v>117</v>
      </c>
      <c r="O114" s="13" t="s">
        <v>929</v>
      </c>
      <c r="P114" s="13" t="e">
        <v>#N/A</v>
      </c>
      <c r="Q114" s="13" t="s">
        <v>930</v>
      </c>
      <c r="R114" s="13">
        <v>3446502247</v>
      </c>
      <c r="S114" s="13">
        <v>3015842099</v>
      </c>
      <c r="T114" s="13">
        <v>0</v>
      </c>
      <c r="U114" s="13">
        <v>0</v>
      </c>
      <c r="V114" s="13">
        <v>430660148</v>
      </c>
      <c r="W114" s="13" t="s">
        <v>105</v>
      </c>
      <c r="X114" s="13" t="s">
        <v>84</v>
      </c>
      <c r="Y114" s="13" t="s">
        <v>84</v>
      </c>
      <c r="Z114" s="13">
        <v>0.76</v>
      </c>
      <c r="AA114" s="13" t="s">
        <v>85</v>
      </c>
      <c r="AB114" s="13"/>
      <c r="AC114" s="14">
        <v>1</v>
      </c>
      <c r="AD114" s="13" t="s">
        <v>931</v>
      </c>
      <c r="AE114" s="13" t="s">
        <v>85</v>
      </c>
      <c r="AF114" s="14">
        <v>45105</v>
      </c>
      <c r="AG114" s="14">
        <v>45414</v>
      </c>
      <c r="AH114" s="14">
        <v>46295</v>
      </c>
      <c r="AI114" s="13" t="s">
        <v>932</v>
      </c>
      <c r="AJ114" s="13" t="s">
        <v>121</v>
      </c>
      <c r="AK114" s="13">
        <v>6.4925323150000001</v>
      </c>
      <c r="AL114" s="13">
        <v>-72.958347720000006</v>
      </c>
      <c r="AM114" s="13" t="s">
        <v>93</v>
      </c>
      <c r="AN114" s="13">
        <v>4306</v>
      </c>
      <c r="AO114" s="14">
        <v>45233</v>
      </c>
      <c r="AP114" s="13" t="s">
        <v>91</v>
      </c>
      <c r="AQ114" s="13">
        <v>0</v>
      </c>
      <c r="AR114" s="13"/>
      <c r="AS114" s="13"/>
      <c r="AT114" s="13">
        <v>0</v>
      </c>
      <c r="AU114" s="13"/>
      <c r="AV114" s="13" t="s">
        <v>93</v>
      </c>
      <c r="AW114" s="13" t="s">
        <v>93</v>
      </c>
      <c r="AX114" s="13" t="s">
        <v>93</v>
      </c>
      <c r="AY114" s="13"/>
      <c r="AZ114" s="13" t="s">
        <v>93</v>
      </c>
      <c r="BA114" s="13" t="s">
        <v>94</v>
      </c>
      <c r="BB114" s="13"/>
      <c r="BC114" s="13"/>
      <c r="BD114" s="13"/>
      <c r="BE114" s="13" t="s">
        <v>85</v>
      </c>
      <c r="BF114" s="13" t="s">
        <v>95</v>
      </c>
      <c r="BG114" s="13" t="s">
        <v>116</v>
      </c>
      <c r="BH114" s="13"/>
      <c r="BI114" s="13" t="s">
        <v>933</v>
      </c>
      <c r="BJ114" s="13"/>
      <c r="BK114" s="13" t="s">
        <v>93</v>
      </c>
      <c r="BL114" s="13" t="s">
        <v>93</v>
      </c>
      <c r="BM114" s="13" t="s">
        <v>93</v>
      </c>
      <c r="BN114" s="13" t="s">
        <v>85</v>
      </c>
      <c r="BO114" s="13"/>
      <c r="BP114" s="13" t="e">
        <v>#REF!</v>
      </c>
      <c r="BQ114" s="13" t="s">
        <v>98</v>
      </c>
      <c r="BR114" s="13" t="s">
        <v>98</v>
      </c>
      <c r="BS114" s="15" t="s">
        <v>85</v>
      </c>
    </row>
    <row r="115" spans="1:71" ht="17.25" customHeight="1" x14ac:dyDescent="0.25">
      <c r="A115" s="16" t="s">
        <v>71</v>
      </c>
      <c r="B115" s="17" t="s">
        <v>72</v>
      </c>
      <c r="C115" s="17" t="s">
        <v>449</v>
      </c>
      <c r="D115" s="17" t="s">
        <v>450</v>
      </c>
      <c r="E115" s="17" t="s">
        <v>135</v>
      </c>
      <c r="F115" s="17" t="s">
        <v>114</v>
      </c>
      <c r="G115" s="17" t="s">
        <v>377</v>
      </c>
      <c r="H115" s="17" t="s">
        <v>384</v>
      </c>
      <c r="I115" s="17">
        <v>81001</v>
      </c>
      <c r="J115" s="17">
        <v>4</v>
      </c>
      <c r="K115" s="17" t="s">
        <v>79</v>
      </c>
      <c r="L115" s="17" t="s">
        <v>85</v>
      </c>
      <c r="M115" s="17" t="s">
        <v>85</v>
      </c>
      <c r="N115" s="17" t="s">
        <v>117</v>
      </c>
      <c r="O115" s="17" t="s">
        <v>934</v>
      </c>
      <c r="P115" s="17" t="e">
        <v>#N/A</v>
      </c>
      <c r="Q115" s="17" t="s">
        <v>935</v>
      </c>
      <c r="R115" s="17">
        <v>5615636141</v>
      </c>
      <c r="S115" s="17">
        <v>5615636141</v>
      </c>
      <c r="T115" s="17">
        <v>0</v>
      </c>
      <c r="U115" s="17">
        <v>0</v>
      </c>
      <c r="V115" s="17">
        <v>0</v>
      </c>
      <c r="W115" s="17" t="s">
        <v>105</v>
      </c>
      <c r="X115" s="17" t="s">
        <v>84</v>
      </c>
      <c r="Y115" s="17" t="s">
        <v>84</v>
      </c>
      <c r="Z115" s="17">
        <v>0.17</v>
      </c>
      <c r="AA115" s="17"/>
      <c r="AB115" s="17"/>
      <c r="AC115" s="18">
        <v>1</v>
      </c>
      <c r="AD115" s="17" t="s">
        <v>936</v>
      </c>
      <c r="AE115" s="17" t="s">
        <v>85</v>
      </c>
      <c r="AF115" s="18">
        <v>45635</v>
      </c>
      <c r="AG115" s="18">
        <v>45877</v>
      </c>
      <c r="AH115" s="18">
        <v>46242</v>
      </c>
      <c r="AI115" s="17" t="s">
        <v>84</v>
      </c>
      <c r="AJ115" s="17" t="s">
        <v>121</v>
      </c>
      <c r="AK115" s="17">
        <v>6.7962808250000002</v>
      </c>
      <c r="AL115" s="17">
        <v>-70.509211530000002</v>
      </c>
      <c r="AM115" s="17" t="s">
        <v>809</v>
      </c>
      <c r="AN115" s="17">
        <v>0</v>
      </c>
      <c r="AO115" s="18">
        <v>43822</v>
      </c>
      <c r="AP115" s="17" t="s">
        <v>91</v>
      </c>
      <c r="AQ115" s="17">
        <v>0</v>
      </c>
      <c r="AR115" s="17"/>
      <c r="AS115" s="17"/>
      <c r="AT115" s="17">
        <v>0</v>
      </c>
      <c r="AU115" s="17">
        <v>0</v>
      </c>
      <c r="AV115" s="17" t="s">
        <v>93</v>
      </c>
      <c r="AW115" s="17" t="s">
        <v>93</v>
      </c>
      <c r="AX115" s="17" t="s">
        <v>93</v>
      </c>
      <c r="AY115" s="17"/>
      <c r="AZ115" s="17" t="s">
        <v>93</v>
      </c>
      <c r="BA115" s="17" t="s">
        <v>94</v>
      </c>
      <c r="BB115" s="17"/>
      <c r="BC115" s="17" t="s">
        <v>85</v>
      </c>
      <c r="BD115" s="17"/>
      <c r="BE115" s="17" t="s">
        <v>85</v>
      </c>
      <c r="BF115" s="17" t="s">
        <v>143</v>
      </c>
      <c r="BG115" s="17" t="s">
        <v>384</v>
      </c>
      <c r="BH115" s="17"/>
      <c r="BI115" s="17" t="s">
        <v>937</v>
      </c>
      <c r="BJ115" s="17"/>
      <c r="BK115" s="17" t="s">
        <v>93</v>
      </c>
      <c r="BL115" s="17" t="s">
        <v>85</v>
      </c>
      <c r="BM115" s="17" t="s">
        <v>85</v>
      </c>
      <c r="BN115" s="17" t="s">
        <v>85</v>
      </c>
      <c r="BO115" s="17"/>
      <c r="BP115" s="17" t="e">
        <v>#REF!</v>
      </c>
      <c r="BQ115" s="17" t="s">
        <v>98</v>
      </c>
      <c r="BR115" s="17" t="s">
        <v>98</v>
      </c>
      <c r="BS115" s="19" t="s">
        <v>85</v>
      </c>
    </row>
    <row r="116" spans="1:71" ht="17.25" customHeight="1" x14ac:dyDescent="0.25">
      <c r="A116" s="12" t="s">
        <v>71</v>
      </c>
      <c r="B116" s="13" t="s">
        <v>72</v>
      </c>
      <c r="C116" s="13" t="s">
        <v>449</v>
      </c>
      <c r="D116" s="13" t="s">
        <v>450</v>
      </c>
      <c r="E116" s="13" t="s">
        <v>75</v>
      </c>
      <c r="F116" s="13" t="s">
        <v>114</v>
      </c>
      <c r="G116" s="13" t="s">
        <v>115</v>
      </c>
      <c r="H116" s="13" t="s">
        <v>938</v>
      </c>
      <c r="I116" s="13">
        <v>15469</v>
      </c>
      <c r="J116" s="13">
        <v>6</v>
      </c>
      <c r="K116" s="13" t="s">
        <v>79</v>
      </c>
      <c r="L116" s="13" t="s">
        <v>79</v>
      </c>
      <c r="M116" s="13" t="s">
        <v>79</v>
      </c>
      <c r="N116" s="13" t="s">
        <v>302</v>
      </c>
      <c r="O116" s="13" t="s">
        <v>939</v>
      </c>
      <c r="P116" s="13" t="e">
        <v>#N/A</v>
      </c>
      <c r="Q116" s="13" t="s">
        <v>940</v>
      </c>
      <c r="R116" s="13">
        <v>26642627082</v>
      </c>
      <c r="S116" s="13">
        <v>23642627082</v>
      </c>
      <c r="T116" s="13">
        <v>0</v>
      </c>
      <c r="U116" s="13">
        <v>0</v>
      </c>
      <c r="V116" s="13">
        <v>3000000000</v>
      </c>
      <c r="W116" s="13" t="s">
        <v>105</v>
      </c>
      <c r="X116" s="13" t="s">
        <v>84</v>
      </c>
      <c r="Y116" s="13" t="s">
        <v>84</v>
      </c>
      <c r="Z116" s="13">
        <v>0.15</v>
      </c>
      <c r="AA116" s="13"/>
      <c r="AB116" s="13"/>
      <c r="AC116" s="14">
        <v>1</v>
      </c>
      <c r="AD116" s="13" t="s">
        <v>941</v>
      </c>
      <c r="AE116" s="13" t="s">
        <v>85</v>
      </c>
      <c r="AF116" s="14">
        <v>45102</v>
      </c>
      <c r="AG116" s="14">
        <v>45289</v>
      </c>
      <c r="AH116" s="14">
        <v>46435</v>
      </c>
      <c r="AI116" s="13" t="s">
        <v>942</v>
      </c>
      <c r="AJ116" s="13" t="s">
        <v>121</v>
      </c>
      <c r="AK116" s="13">
        <v>5.8633704849999999</v>
      </c>
      <c r="AL116" s="13">
        <v>-73.558525380000006</v>
      </c>
      <c r="AM116" s="13" t="s">
        <v>93</v>
      </c>
      <c r="AN116" s="13">
        <v>7048</v>
      </c>
      <c r="AO116" s="14">
        <v>45919</v>
      </c>
      <c r="AP116" s="13" t="s">
        <v>458</v>
      </c>
      <c r="AQ116" s="13">
        <v>0</v>
      </c>
      <c r="AR116" s="13"/>
      <c r="AS116" s="13"/>
      <c r="AT116" s="13">
        <v>0</v>
      </c>
      <c r="AU116" s="13"/>
      <c r="AV116" s="13" t="s">
        <v>93</v>
      </c>
      <c r="AW116" s="13" t="s">
        <v>93</v>
      </c>
      <c r="AX116" s="13" t="s">
        <v>85</v>
      </c>
      <c r="AY116" s="13"/>
      <c r="AZ116" s="13" t="s">
        <v>93</v>
      </c>
      <c r="BA116" s="13" t="s">
        <v>94</v>
      </c>
      <c r="BB116" s="13"/>
      <c r="BC116" s="13"/>
      <c r="BD116" s="13"/>
      <c r="BE116" s="13" t="s">
        <v>93</v>
      </c>
      <c r="BF116" s="13" t="s">
        <v>95</v>
      </c>
      <c r="BG116" s="13" t="s">
        <v>116</v>
      </c>
      <c r="BH116" s="13"/>
      <c r="BI116" s="13" t="s">
        <v>943</v>
      </c>
      <c r="BJ116" s="13"/>
      <c r="BK116" s="13" t="s">
        <v>93</v>
      </c>
      <c r="BL116" s="13" t="s">
        <v>93</v>
      </c>
      <c r="BM116" s="13" t="s">
        <v>93</v>
      </c>
      <c r="BN116" s="13" t="s">
        <v>85</v>
      </c>
      <c r="BO116" s="13"/>
      <c r="BP116" s="13" t="e">
        <v>#REF!</v>
      </c>
      <c r="BQ116" s="13" t="s">
        <v>98</v>
      </c>
      <c r="BR116" s="13" t="s">
        <v>98</v>
      </c>
      <c r="BS116" s="15" t="s">
        <v>85</v>
      </c>
    </row>
    <row r="117" spans="1:71" ht="17.25" customHeight="1" x14ac:dyDescent="0.25">
      <c r="A117" s="16" t="s">
        <v>71</v>
      </c>
      <c r="B117" s="17" t="s">
        <v>113</v>
      </c>
      <c r="C117" s="17" t="s">
        <v>449</v>
      </c>
      <c r="D117" s="17" t="s">
        <v>459</v>
      </c>
      <c r="E117" s="17" t="s">
        <v>146</v>
      </c>
      <c r="F117" s="17" t="s">
        <v>147</v>
      </c>
      <c r="G117" s="17" t="s">
        <v>329</v>
      </c>
      <c r="H117" s="17" t="s">
        <v>849</v>
      </c>
      <c r="I117" s="17">
        <v>52835</v>
      </c>
      <c r="J117" s="17">
        <v>4</v>
      </c>
      <c r="K117" s="17" t="s">
        <v>150</v>
      </c>
      <c r="L117" s="17" t="s">
        <v>85</v>
      </c>
      <c r="M117" s="17" t="s">
        <v>85</v>
      </c>
      <c r="N117" s="17" t="s">
        <v>117</v>
      </c>
      <c r="O117" s="17" t="s">
        <v>944</v>
      </c>
      <c r="P117" s="17" t="e">
        <v>#N/A</v>
      </c>
      <c r="Q117" s="17" t="s">
        <v>945</v>
      </c>
      <c r="R117" s="17">
        <v>1735268589</v>
      </c>
      <c r="S117" s="17">
        <v>1735268589</v>
      </c>
      <c r="T117" s="17">
        <v>0</v>
      </c>
      <c r="U117" s="17">
        <v>0</v>
      </c>
      <c r="V117" s="17">
        <v>0</v>
      </c>
      <c r="W117" s="17" t="s">
        <v>105</v>
      </c>
      <c r="X117" s="17" t="s">
        <v>749</v>
      </c>
      <c r="Y117" s="17" t="s">
        <v>749</v>
      </c>
      <c r="Z117" s="17">
        <v>0</v>
      </c>
      <c r="AA117" s="17"/>
      <c r="AB117" s="17"/>
      <c r="AC117" s="18">
        <v>1</v>
      </c>
      <c r="AD117" s="17" t="s">
        <v>476</v>
      </c>
      <c r="AE117" s="17" t="s">
        <v>79</v>
      </c>
      <c r="AF117" s="18">
        <v>1</v>
      </c>
      <c r="AG117" s="18">
        <v>1</v>
      </c>
      <c r="AH117" s="18">
        <v>1</v>
      </c>
      <c r="AI117" s="17" t="s">
        <v>282</v>
      </c>
      <c r="AJ117" s="17" t="s">
        <v>88</v>
      </c>
      <c r="AK117" s="17">
        <v>1.5745506380000001</v>
      </c>
      <c r="AL117" s="17">
        <v>-78.615409630000002</v>
      </c>
      <c r="AM117" s="17" t="s">
        <v>809</v>
      </c>
      <c r="AN117" s="17">
        <v>0</v>
      </c>
      <c r="AO117" s="18">
        <v>44902</v>
      </c>
      <c r="AP117" s="17" t="s">
        <v>91</v>
      </c>
      <c r="AQ117" s="17">
        <v>0</v>
      </c>
      <c r="AR117" s="17"/>
      <c r="AS117" s="17"/>
      <c r="AT117" s="17">
        <v>0</v>
      </c>
      <c r="AU117" s="17">
        <v>0</v>
      </c>
      <c r="AV117" s="17" t="s">
        <v>93</v>
      </c>
      <c r="AW117" s="17" t="s">
        <v>93</v>
      </c>
      <c r="AX117" s="17" t="s">
        <v>93</v>
      </c>
      <c r="AY117" s="17"/>
      <c r="AZ117" s="17" t="s">
        <v>93</v>
      </c>
      <c r="BA117" s="17" t="s">
        <v>52</v>
      </c>
      <c r="BB117" s="17"/>
      <c r="BC117" s="17" t="s">
        <v>85</v>
      </c>
      <c r="BD117" s="17"/>
      <c r="BE117" s="17" t="s">
        <v>85</v>
      </c>
      <c r="BF117" s="17" t="s">
        <v>147</v>
      </c>
      <c r="BG117" s="17" t="s">
        <v>852</v>
      </c>
      <c r="BH117" s="17"/>
      <c r="BI117" s="17" t="s">
        <v>946</v>
      </c>
      <c r="BJ117" s="17"/>
      <c r="BK117" s="17" t="s">
        <v>93</v>
      </c>
      <c r="BL117" s="17" t="s">
        <v>85</v>
      </c>
      <c r="BM117" s="17" t="s">
        <v>93</v>
      </c>
      <c r="BN117" s="17" t="s">
        <v>85</v>
      </c>
      <c r="BO117" s="17"/>
      <c r="BP117" s="17" t="e">
        <v>#REF!</v>
      </c>
      <c r="BQ117" s="17" t="s">
        <v>79</v>
      </c>
      <c r="BR117" s="17" t="s">
        <v>98</v>
      </c>
      <c r="BS117" s="19" t="s">
        <v>93</v>
      </c>
    </row>
    <row r="118" spans="1:71" ht="17.25" customHeight="1" x14ac:dyDescent="0.25">
      <c r="A118" s="12" t="s">
        <v>71</v>
      </c>
      <c r="B118" s="13" t="s">
        <v>113</v>
      </c>
      <c r="C118" s="13" t="s">
        <v>449</v>
      </c>
      <c r="D118" s="13" t="s">
        <v>459</v>
      </c>
      <c r="E118" s="13" t="s">
        <v>146</v>
      </c>
      <c r="F118" s="13" t="s">
        <v>147</v>
      </c>
      <c r="G118" s="13" t="s">
        <v>329</v>
      </c>
      <c r="H118" s="13" t="s">
        <v>849</v>
      </c>
      <c r="I118" s="13">
        <v>52835</v>
      </c>
      <c r="J118" s="13">
        <v>4</v>
      </c>
      <c r="K118" s="13" t="s">
        <v>150</v>
      </c>
      <c r="L118" s="13" t="s">
        <v>85</v>
      </c>
      <c r="M118" s="13" t="s">
        <v>85</v>
      </c>
      <c r="N118" s="13" t="s">
        <v>117</v>
      </c>
      <c r="O118" s="13" t="s">
        <v>947</v>
      </c>
      <c r="P118" s="13" t="e">
        <v>#N/A</v>
      </c>
      <c r="Q118" s="13" t="s">
        <v>948</v>
      </c>
      <c r="R118" s="13">
        <v>709870241</v>
      </c>
      <c r="S118" s="13">
        <v>709870241</v>
      </c>
      <c r="T118" s="13">
        <v>0</v>
      </c>
      <c r="U118" s="13">
        <v>0</v>
      </c>
      <c r="V118" s="13">
        <v>0</v>
      </c>
      <c r="W118" s="13" t="s">
        <v>105</v>
      </c>
      <c r="X118" s="13" t="s">
        <v>749</v>
      </c>
      <c r="Y118" s="13" t="s">
        <v>749</v>
      </c>
      <c r="Z118" s="13">
        <v>0</v>
      </c>
      <c r="AA118" s="13"/>
      <c r="AB118" s="13"/>
      <c r="AC118" s="14">
        <v>1</v>
      </c>
      <c r="AD118" s="13" t="s">
        <v>476</v>
      </c>
      <c r="AE118" s="13" t="s">
        <v>79</v>
      </c>
      <c r="AF118" s="14">
        <v>1</v>
      </c>
      <c r="AG118" s="14">
        <v>1</v>
      </c>
      <c r="AH118" s="14">
        <v>1</v>
      </c>
      <c r="AI118" s="13" t="s">
        <v>282</v>
      </c>
      <c r="AJ118" s="13" t="s">
        <v>121</v>
      </c>
      <c r="AK118" s="13">
        <v>1.5745506380000001</v>
      </c>
      <c r="AL118" s="13">
        <v>-78.615409630000002</v>
      </c>
      <c r="AM118" s="13" t="s">
        <v>809</v>
      </c>
      <c r="AN118" s="13">
        <v>0</v>
      </c>
      <c r="AO118" s="14">
        <v>44771</v>
      </c>
      <c r="AP118" s="13" t="s">
        <v>91</v>
      </c>
      <c r="AQ118" s="13">
        <v>0</v>
      </c>
      <c r="AR118" s="13"/>
      <c r="AS118" s="13"/>
      <c r="AT118" s="13">
        <v>0</v>
      </c>
      <c r="AU118" s="13">
        <v>0</v>
      </c>
      <c r="AV118" s="13" t="s">
        <v>93</v>
      </c>
      <c r="AW118" s="13" t="s">
        <v>93</v>
      </c>
      <c r="AX118" s="13" t="s">
        <v>93</v>
      </c>
      <c r="AY118" s="13"/>
      <c r="AZ118" s="13" t="s">
        <v>93</v>
      </c>
      <c r="BA118" s="13" t="s">
        <v>52</v>
      </c>
      <c r="BB118" s="13"/>
      <c r="BC118" s="13" t="s">
        <v>85</v>
      </c>
      <c r="BD118" s="13"/>
      <c r="BE118" s="13" t="s">
        <v>93</v>
      </c>
      <c r="BF118" s="13" t="s">
        <v>147</v>
      </c>
      <c r="BG118" s="13" t="s">
        <v>852</v>
      </c>
      <c r="BH118" s="13"/>
      <c r="BI118" s="13" t="s">
        <v>949</v>
      </c>
      <c r="BJ118" s="13"/>
      <c r="BK118" s="13" t="s">
        <v>93</v>
      </c>
      <c r="BL118" s="13" t="s">
        <v>85</v>
      </c>
      <c r="BM118" s="13" t="s">
        <v>93</v>
      </c>
      <c r="BN118" s="13" t="s">
        <v>85</v>
      </c>
      <c r="BO118" s="13"/>
      <c r="BP118" s="13" t="e">
        <v>#REF!</v>
      </c>
      <c r="BQ118" s="13" t="s">
        <v>79</v>
      </c>
      <c r="BR118" s="13" t="s">
        <v>98</v>
      </c>
      <c r="BS118" s="15" t="s">
        <v>93</v>
      </c>
    </row>
    <row r="119" spans="1:71" ht="17.25" customHeight="1" x14ac:dyDescent="0.25">
      <c r="A119" s="16" t="s">
        <v>71</v>
      </c>
      <c r="B119" s="17" t="s">
        <v>113</v>
      </c>
      <c r="C119" s="17" t="s">
        <v>449</v>
      </c>
      <c r="D119" s="17" t="s">
        <v>459</v>
      </c>
      <c r="E119" s="17" t="s">
        <v>146</v>
      </c>
      <c r="F119" s="17" t="s">
        <v>147</v>
      </c>
      <c r="G119" s="17" t="s">
        <v>291</v>
      </c>
      <c r="H119" s="17" t="s">
        <v>950</v>
      </c>
      <c r="I119" s="17">
        <v>19318</v>
      </c>
      <c r="J119" s="17">
        <v>6</v>
      </c>
      <c r="K119" s="17" t="s">
        <v>150</v>
      </c>
      <c r="L119" s="17" t="s">
        <v>85</v>
      </c>
      <c r="M119" s="17" t="s">
        <v>85</v>
      </c>
      <c r="N119" s="17" t="s">
        <v>117</v>
      </c>
      <c r="O119" s="17" t="s">
        <v>951</v>
      </c>
      <c r="P119" s="17" t="e">
        <v>#N/A</v>
      </c>
      <c r="Q119" s="17" t="s">
        <v>952</v>
      </c>
      <c r="R119" s="17">
        <v>1921166387</v>
      </c>
      <c r="S119" s="17">
        <v>1921166387</v>
      </c>
      <c r="T119" s="17">
        <v>0</v>
      </c>
      <c r="U119" s="17">
        <v>0</v>
      </c>
      <c r="V119" s="17">
        <v>0</v>
      </c>
      <c r="W119" s="17" t="s">
        <v>105</v>
      </c>
      <c r="X119" s="17" t="s">
        <v>749</v>
      </c>
      <c r="Y119" s="17" t="s">
        <v>749</v>
      </c>
      <c r="Z119" s="17">
        <v>0</v>
      </c>
      <c r="AA119" s="17"/>
      <c r="AB119" s="17"/>
      <c r="AC119" s="18">
        <v>1</v>
      </c>
      <c r="AD119" s="17" t="s">
        <v>476</v>
      </c>
      <c r="AE119" s="17" t="s">
        <v>79</v>
      </c>
      <c r="AF119" s="18">
        <v>1</v>
      </c>
      <c r="AG119" s="18">
        <v>1</v>
      </c>
      <c r="AH119" s="18">
        <v>1</v>
      </c>
      <c r="AI119" s="17" t="s">
        <v>282</v>
      </c>
      <c r="AJ119" s="17" t="s">
        <v>121</v>
      </c>
      <c r="AK119" s="17">
        <v>2.4132669600000001</v>
      </c>
      <c r="AL119" s="17">
        <v>-77.690475309999997</v>
      </c>
      <c r="AM119" s="17" t="s">
        <v>809</v>
      </c>
      <c r="AN119" s="17">
        <v>0</v>
      </c>
      <c r="AO119" s="18">
        <v>45821</v>
      </c>
      <c r="AP119" s="17" t="s">
        <v>91</v>
      </c>
      <c r="AQ119" s="17">
        <v>0</v>
      </c>
      <c r="AR119" s="17"/>
      <c r="AS119" s="17"/>
      <c r="AT119" s="17">
        <v>0</v>
      </c>
      <c r="AU119" s="17">
        <v>0</v>
      </c>
      <c r="AV119" s="17" t="s">
        <v>93</v>
      </c>
      <c r="AW119" s="17" t="s">
        <v>93</v>
      </c>
      <c r="AX119" s="17"/>
      <c r="AY119" s="17"/>
      <c r="AZ119" s="17" t="s">
        <v>93</v>
      </c>
      <c r="BA119" s="17" t="s">
        <v>94</v>
      </c>
      <c r="BB119" s="17"/>
      <c r="BC119" s="17" t="s">
        <v>85</v>
      </c>
      <c r="BD119" s="17"/>
      <c r="BE119" s="17" t="s">
        <v>93</v>
      </c>
      <c r="BF119" s="17" t="s">
        <v>147</v>
      </c>
      <c r="BG119" s="17" t="s">
        <v>750</v>
      </c>
      <c r="BH119" s="17"/>
      <c r="BI119" s="17" t="s">
        <v>953</v>
      </c>
      <c r="BJ119" s="17"/>
      <c r="BK119" s="17" t="s">
        <v>93</v>
      </c>
      <c r="BL119" s="17" t="s">
        <v>85</v>
      </c>
      <c r="BM119" s="17" t="s">
        <v>85</v>
      </c>
      <c r="BN119" s="17" t="s">
        <v>85</v>
      </c>
      <c r="BO119" s="17"/>
      <c r="BP119" s="17" t="e">
        <v>#REF!</v>
      </c>
      <c r="BQ119" s="17" t="s">
        <v>79</v>
      </c>
      <c r="BR119" s="17" t="s">
        <v>98</v>
      </c>
      <c r="BS119" s="19" t="s">
        <v>93</v>
      </c>
    </row>
    <row r="120" spans="1:71" ht="17.25" customHeight="1" x14ac:dyDescent="0.25">
      <c r="A120" s="12" t="s">
        <v>71</v>
      </c>
      <c r="B120" s="13" t="s">
        <v>113</v>
      </c>
      <c r="C120" s="13" t="s">
        <v>449</v>
      </c>
      <c r="D120" s="13" t="s">
        <v>74</v>
      </c>
      <c r="E120" s="13" t="s">
        <v>75</v>
      </c>
      <c r="F120" s="13" t="s">
        <v>114</v>
      </c>
      <c r="G120" s="13" t="s">
        <v>912</v>
      </c>
      <c r="H120" s="13" t="s">
        <v>954</v>
      </c>
      <c r="I120" s="13">
        <v>66594</v>
      </c>
      <c r="J120" s="13">
        <v>6</v>
      </c>
      <c r="K120" s="13" t="s">
        <v>79</v>
      </c>
      <c r="L120" s="13" t="s">
        <v>85</v>
      </c>
      <c r="M120" s="13" t="s">
        <v>79</v>
      </c>
      <c r="N120" s="13" t="s">
        <v>117</v>
      </c>
      <c r="O120" s="13" t="s">
        <v>955</v>
      </c>
      <c r="P120" s="13" t="e">
        <v>#N/A</v>
      </c>
      <c r="Q120" s="13" t="s">
        <v>956</v>
      </c>
      <c r="R120" s="13">
        <v>1062447470</v>
      </c>
      <c r="S120" s="13">
        <v>1062447470</v>
      </c>
      <c r="T120" s="13">
        <v>0</v>
      </c>
      <c r="U120" s="13">
        <v>0</v>
      </c>
      <c r="V120" s="13">
        <v>0</v>
      </c>
      <c r="W120" s="13" t="s">
        <v>105</v>
      </c>
      <c r="X120" s="13" t="s">
        <v>154</v>
      </c>
      <c r="Y120" s="13" t="s">
        <v>154</v>
      </c>
      <c r="Z120" s="13">
        <v>0</v>
      </c>
      <c r="AA120" s="13"/>
      <c r="AB120" s="13"/>
      <c r="AC120" s="14">
        <v>1</v>
      </c>
      <c r="AD120" s="13" t="s">
        <v>476</v>
      </c>
      <c r="AE120" s="13" t="s">
        <v>79</v>
      </c>
      <c r="AF120" s="14">
        <v>1</v>
      </c>
      <c r="AG120" s="14">
        <v>1</v>
      </c>
      <c r="AH120" s="14">
        <v>1</v>
      </c>
      <c r="AI120" s="13" t="s">
        <v>282</v>
      </c>
      <c r="AJ120" s="13" t="s">
        <v>121</v>
      </c>
      <c r="AK120" s="13">
        <v>5.3239068639999996</v>
      </c>
      <c r="AL120" s="13">
        <v>-75.713396829999994</v>
      </c>
      <c r="AM120" s="13" t="s">
        <v>93</v>
      </c>
      <c r="AN120" s="13">
        <v>10526</v>
      </c>
      <c r="AO120" s="14">
        <v>43956</v>
      </c>
      <c r="AP120" s="13" t="s">
        <v>91</v>
      </c>
      <c r="AQ120" s="13">
        <v>0</v>
      </c>
      <c r="AR120" s="13"/>
      <c r="AS120" s="13"/>
      <c r="AT120" s="13">
        <v>0</v>
      </c>
      <c r="AU120" s="13"/>
      <c r="AV120" s="13" t="s">
        <v>93</v>
      </c>
      <c r="AW120" s="13" t="s">
        <v>93</v>
      </c>
      <c r="AX120" s="13" t="s">
        <v>85</v>
      </c>
      <c r="AY120" s="13"/>
      <c r="AZ120" s="13" t="s">
        <v>93</v>
      </c>
      <c r="BA120" s="13" t="s">
        <v>94</v>
      </c>
      <c r="BB120" s="13"/>
      <c r="BC120" s="13"/>
      <c r="BD120" s="13"/>
      <c r="BE120" s="13" t="s">
        <v>93</v>
      </c>
      <c r="BF120" s="13" t="s">
        <v>95</v>
      </c>
      <c r="BG120" s="13" t="s">
        <v>299</v>
      </c>
      <c r="BH120" s="13"/>
      <c r="BI120" s="13" t="s">
        <v>957</v>
      </c>
      <c r="BJ120" s="13"/>
      <c r="BK120" s="13" t="s">
        <v>93</v>
      </c>
      <c r="BL120" s="13" t="s">
        <v>85</v>
      </c>
      <c r="BM120" s="13" t="s">
        <v>93</v>
      </c>
      <c r="BN120" s="13" t="s">
        <v>85</v>
      </c>
      <c r="BO120" s="13"/>
      <c r="BP120" s="13" t="e">
        <v>#REF!</v>
      </c>
      <c r="BQ120" s="13" t="s">
        <v>79</v>
      </c>
      <c r="BR120" s="13" t="s">
        <v>98</v>
      </c>
      <c r="BS120" s="15" t="s">
        <v>93</v>
      </c>
    </row>
    <row r="121" spans="1:71" ht="17.25" customHeight="1" x14ac:dyDescent="0.25">
      <c r="A121" s="16" t="s">
        <v>71</v>
      </c>
      <c r="B121" s="17" t="s">
        <v>72</v>
      </c>
      <c r="C121" s="17" t="s">
        <v>449</v>
      </c>
      <c r="D121" s="17" t="s">
        <v>459</v>
      </c>
      <c r="E121" s="17" t="s">
        <v>146</v>
      </c>
      <c r="F121" s="17" t="s">
        <v>147</v>
      </c>
      <c r="G121" s="17" t="s">
        <v>630</v>
      </c>
      <c r="H121" s="17" t="s">
        <v>958</v>
      </c>
      <c r="I121" s="17">
        <v>76109</v>
      </c>
      <c r="J121" s="17">
        <v>1</v>
      </c>
      <c r="K121" s="17" t="s">
        <v>150</v>
      </c>
      <c r="L121" s="17" t="s">
        <v>85</v>
      </c>
      <c r="M121" s="17" t="s">
        <v>85</v>
      </c>
      <c r="N121" s="17" t="s">
        <v>117</v>
      </c>
      <c r="O121" s="17" t="s">
        <v>959</v>
      </c>
      <c r="P121" s="17" t="e">
        <v>#N/A</v>
      </c>
      <c r="Q121" s="17" t="s">
        <v>960</v>
      </c>
      <c r="R121" s="17">
        <v>3559354000</v>
      </c>
      <c r="S121" s="17">
        <v>3559354000</v>
      </c>
      <c r="T121" s="17">
        <v>0</v>
      </c>
      <c r="U121" s="17">
        <v>0</v>
      </c>
      <c r="V121" s="17">
        <v>0</v>
      </c>
      <c r="W121" s="17" t="s">
        <v>105</v>
      </c>
      <c r="X121" s="17" t="s">
        <v>749</v>
      </c>
      <c r="Y121" s="17" t="s">
        <v>84</v>
      </c>
      <c r="Z121" s="17">
        <v>0.21</v>
      </c>
      <c r="AA121" s="17"/>
      <c r="AB121" s="17"/>
      <c r="AC121" s="18">
        <v>1</v>
      </c>
      <c r="AD121" s="17" t="s">
        <v>961</v>
      </c>
      <c r="AE121" s="17" t="s">
        <v>85</v>
      </c>
      <c r="AF121" s="18">
        <v>1</v>
      </c>
      <c r="AG121" s="18">
        <v>45454</v>
      </c>
      <c r="AH121" s="18">
        <v>1</v>
      </c>
      <c r="AI121" s="17" t="s">
        <v>130</v>
      </c>
      <c r="AJ121" s="17" t="s">
        <v>121</v>
      </c>
      <c r="AK121" s="17">
        <v>3.4933407660000002</v>
      </c>
      <c r="AL121" s="17">
        <v>-77.118728320000002</v>
      </c>
      <c r="AM121" s="17" t="s">
        <v>85</v>
      </c>
      <c r="AN121" s="17">
        <v>0</v>
      </c>
      <c r="AO121" s="18">
        <v>45645</v>
      </c>
      <c r="AP121" s="17" t="s">
        <v>91</v>
      </c>
      <c r="AQ121" s="17">
        <v>0</v>
      </c>
      <c r="AR121" s="17"/>
      <c r="AS121" s="17"/>
      <c r="AT121" s="17">
        <v>0</v>
      </c>
      <c r="AU121" s="17">
        <v>0</v>
      </c>
      <c r="AV121" s="17" t="s">
        <v>93</v>
      </c>
      <c r="AW121" s="17" t="s">
        <v>93</v>
      </c>
      <c r="AX121" s="17" t="s">
        <v>93</v>
      </c>
      <c r="AY121" s="17"/>
      <c r="AZ121" s="17" t="s">
        <v>93</v>
      </c>
      <c r="BA121" s="17" t="s">
        <v>94</v>
      </c>
      <c r="BB121" s="17"/>
      <c r="BC121" s="17" t="s">
        <v>85</v>
      </c>
      <c r="BD121" s="17"/>
      <c r="BE121" s="17" t="s">
        <v>93</v>
      </c>
      <c r="BF121" s="17" t="s">
        <v>147</v>
      </c>
      <c r="BG121" s="17" t="s">
        <v>750</v>
      </c>
      <c r="BH121" s="17"/>
      <c r="BI121" s="17" t="s">
        <v>962</v>
      </c>
      <c r="BJ121" s="17"/>
      <c r="BK121" s="17" t="s">
        <v>93</v>
      </c>
      <c r="BL121" s="17" t="s">
        <v>85</v>
      </c>
      <c r="BM121" s="17" t="s">
        <v>85</v>
      </c>
      <c r="BN121" s="17" t="s">
        <v>85</v>
      </c>
      <c r="BO121" s="17"/>
      <c r="BP121" s="17" t="e">
        <v>#REF!</v>
      </c>
      <c r="BQ121" s="17" t="s">
        <v>98</v>
      </c>
      <c r="BR121" s="17" t="s">
        <v>98</v>
      </c>
      <c r="BS121" s="19" t="s">
        <v>85</v>
      </c>
    </row>
    <row r="122" spans="1:71" ht="17.25" customHeight="1" x14ac:dyDescent="0.25">
      <c r="A122" s="12" t="s">
        <v>71</v>
      </c>
      <c r="B122" s="13" t="s">
        <v>963</v>
      </c>
      <c r="C122" s="13" t="s">
        <v>449</v>
      </c>
      <c r="D122" s="13" t="s">
        <v>450</v>
      </c>
      <c r="E122" s="13" t="s">
        <v>75</v>
      </c>
      <c r="F122" s="13" t="s">
        <v>114</v>
      </c>
      <c r="G122" s="13" t="s">
        <v>964</v>
      </c>
      <c r="H122" s="13" t="s">
        <v>965</v>
      </c>
      <c r="I122" s="13" t="s">
        <v>966</v>
      </c>
      <c r="J122" s="13" t="s">
        <v>915</v>
      </c>
      <c r="K122" s="13" t="s">
        <v>79</v>
      </c>
      <c r="L122" s="13" t="s">
        <v>85</v>
      </c>
      <c r="M122" s="13" t="s">
        <v>79</v>
      </c>
      <c r="N122" s="13" t="s">
        <v>302</v>
      </c>
      <c r="O122" s="13" t="s">
        <v>967</v>
      </c>
      <c r="P122" s="13" t="e">
        <v>#N/A</v>
      </c>
      <c r="Q122" s="13" t="s">
        <v>968</v>
      </c>
      <c r="R122" s="13">
        <v>1465986767</v>
      </c>
      <c r="S122" s="13">
        <v>1090986767</v>
      </c>
      <c r="T122" s="13">
        <v>0</v>
      </c>
      <c r="U122" s="13">
        <v>0</v>
      </c>
      <c r="V122" s="13">
        <v>375000000</v>
      </c>
      <c r="W122" s="13" t="s">
        <v>105</v>
      </c>
      <c r="X122" s="13" t="s">
        <v>84</v>
      </c>
      <c r="Y122" s="13" t="s">
        <v>84</v>
      </c>
      <c r="Z122" s="13">
        <v>0</v>
      </c>
      <c r="AA122" s="13"/>
      <c r="AB122" s="13"/>
      <c r="AC122" s="14">
        <v>1</v>
      </c>
      <c r="AD122" s="13" t="s">
        <v>969</v>
      </c>
      <c r="AE122" s="13" t="s">
        <v>85</v>
      </c>
      <c r="AF122" s="14">
        <v>45532</v>
      </c>
      <c r="AG122" s="14">
        <v>45852</v>
      </c>
      <c r="AH122" s="14">
        <v>46176</v>
      </c>
      <c r="AI122" s="13" t="s">
        <v>970</v>
      </c>
      <c r="AJ122" s="13" t="s">
        <v>121</v>
      </c>
      <c r="AK122" s="13">
        <v>5.4422754180000004</v>
      </c>
      <c r="AL122" s="13">
        <v>-75.752204989999996</v>
      </c>
      <c r="AM122" s="13" t="s">
        <v>809</v>
      </c>
      <c r="AN122" s="13">
        <v>7913</v>
      </c>
      <c r="AO122" s="14">
        <v>41221</v>
      </c>
      <c r="AP122" s="13" t="s">
        <v>91</v>
      </c>
      <c r="AQ122" s="13">
        <v>0</v>
      </c>
      <c r="AR122" s="13"/>
      <c r="AS122" s="13"/>
      <c r="AT122" s="13">
        <v>0</v>
      </c>
      <c r="AU122" s="13">
        <v>7913</v>
      </c>
      <c r="AV122" s="13" t="s">
        <v>93</v>
      </c>
      <c r="AW122" s="13" t="s">
        <v>93</v>
      </c>
      <c r="AX122" s="13" t="s">
        <v>93</v>
      </c>
      <c r="AY122" s="13"/>
      <c r="AZ122" s="13" t="s">
        <v>93</v>
      </c>
      <c r="BA122" s="13" t="s">
        <v>94</v>
      </c>
      <c r="BB122" s="13"/>
      <c r="BC122" s="13" t="s">
        <v>85</v>
      </c>
      <c r="BD122" s="13"/>
      <c r="BE122" s="13" t="s">
        <v>93</v>
      </c>
      <c r="BF122" s="13" t="e">
        <v>#N/A</v>
      </c>
      <c r="BG122" s="13" t="e">
        <v>#N/A</v>
      </c>
      <c r="BH122" s="13"/>
      <c r="BI122" s="13" t="s">
        <v>971</v>
      </c>
      <c r="BJ122" s="13"/>
      <c r="BK122" s="13" t="s">
        <v>93</v>
      </c>
      <c r="BL122" s="13" t="s">
        <v>93</v>
      </c>
      <c r="BM122" s="13" t="s">
        <v>93</v>
      </c>
      <c r="BN122" s="13" t="s">
        <v>85</v>
      </c>
      <c r="BO122" s="13"/>
      <c r="BP122" s="13" t="e">
        <v>#REF!</v>
      </c>
      <c r="BQ122" s="13" t="s">
        <v>98</v>
      </c>
      <c r="BR122" s="13" t="s">
        <v>98</v>
      </c>
      <c r="BS122" s="15" t="s">
        <v>85</v>
      </c>
    </row>
    <row r="123" spans="1:71" ht="17.25" customHeight="1" x14ac:dyDescent="0.25">
      <c r="A123" s="16" t="s">
        <v>71</v>
      </c>
      <c r="B123" s="17" t="s">
        <v>290</v>
      </c>
      <c r="C123" s="17" t="s">
        <v>449</v>
      </c>
      <c r="D123" s="17" t="s">
        <v>450</v>
      </c>
      <c r="E123" s="17" t="s">
        <v>75</v>
      </c>
      <c r="F123" s="17" t="s">
        <v>114</v>
      </c>
      <c r="G123" s="17" t="s">
        <v>229</v>
      </c>
      <c r="H123" s="17" t="s">
        <v>343</v>
      </c>
      <c r="I123" s="17">
        <v>73671</v>
      </c>
      <c r="J123" s="17">
        <v>6</v>
      </c>
      <c r="K123" s="17" t="s">
        <v>79</v>
      </c>
      <c r="L123" s="17" t="s">
        <v>79</v>
      </c>
      <c r="M123" s="17" t="s">
        <v>79</v>
      </c>
      <c r="N123" s="17" t="s">
        <v>117</v>
      </c>
      <c r="O123" s="17" t="s">
        <v>972</v>
      </c>
      <c r="P123" s="17" t="e">
        <v>#N/A</v>
      </c>
      <c r="Q123" s="17" t="s">
        <v>973</v>
      </c>
      <c r="R123" s="17">
        <v>8586154215</v>
      </c>
      <c r="S123" s="17">
        <v>8586154215</v>
      </c>
      <c r="T123" s="17">
        <v>0</v>
      </c>
      <c r="U123" s="17">
        <v>0</v>
      </c>
      <c r="V123" s="17">
        <v>0</v>
      </c>
      <c r="W123" s="17" t="s">
        <v>105</v>
      </c>
      <c r="X123" s="17" t="s">
        <v>84</v>
      </c>
      <c r="Y123" s="17" t="s">
        <v>84</v>
      </c>
      <c r="Z123" s="17">
        <v>0.06</v>
      </c>
      <c r="AA123" s="17"/>
      <c r="AB123" s="17"/>
      <c r="AC123" s="18">
        <v>1</v>
      </c>
      <c r="AD123" s="17" t="s">
        <v>974</v>
      </c>
      <c r="AE123" s="17" t="s">
        <v>85</v>
      </c>
      <c r="AF123" s="18">
        <v>45101</v>
      </c>
      <c r="AG123" s="18">
        <v>45261</v>
      </c>
      <c r="AH123" s="18">
        <v>46173</v>
      </c>
      <c r="AI123" s="17" t="s">
        <v>975</v>
      </c>
      <c r="AJ123" s="17" t="s">
        <v>121</v>
      </c>
      <c r="AK123" s="17">
        <v>3.912542787</v>
      </c>
      <c r="AL123" s="17">
        <v>-75.018597619999994</v>
      </c>
      <c r="AM123" s="17" t="s">
        <v>93</v>
      </c>
      <c r="AN123" s="17">
        <v>9349</v>
      </c>
      <c r="AO123" s="18">
        <v>44776</v>
      </c>
      <c r="AP123" s="17" t="s">
        <v>458</v>
      </c>
      <c r="AQ123" s="17">
        <v>0</v>
      </c>
      <c r="AR123" s="17"/>
      <c r="AS123" s="17"/>
      <c r="AT123" s="17">
        <v>0</v>
      </c>
      <c r="AU123" s="17"/>
      <c r="AV123" s="17" t="s">
        <v>93</v>
      </c>
      <c r="AW123" s="17" t="s">
        <v>93</v>
      </c>
      <c r="AX123" s="17" t="s">
        <v>85</v>
      </c>
      <c r="AY123" s="17"/>
      <c r="AZ123" s="17" t="s">
        <v>93</v>
      </c>
      <c r="BA123" s="17" t="s">
        <v>94</v>
      </c>
      <c r="BB123" s="17"/>
      <c r="BC123" s="17"/>
      <c r="BD123" s="17"/>
      <c r="BE123" s="17" t="s">
        <v>93</v>
      </c>
      <c r="BF123" s="17" t="s">
        <v>95</v>
      </c>
      <c r="BG123" s="17" t="s">
        <v>96</v>
      </c>
      <c r="BH123" s="17"/>
      <c r="BI123" s="17" t="s">
        <v>976</v>
      </c>
      <c r="BJ123" s="17"/>
      <c r="BK123" s="17" t="s">
        <v>85</v>
      </c>
      <c r="BL123" s="17" t="s">
        <v>93</v>
      </c>
      <c r="BM123" s="17" t="s">
        <v>93</v>
      </c>
      <c r="BN123" s="17" t="s">
        <v>85</v>
      </c>
      <c r="BO123" s="17"/>
      <c r="BP123" s="17" t="e">
        <v>#REF!</v>
      </c>
      <c r="BQ123" s="17" t="s">
        <v>98</v>
      </c>
      <c r="BR123" s="17" t="s">
        <v>98</v>
      </c>
      <c r="BS123" s="19" t="s">
        <v>85</v>
      </c>
    </row>
    <row r="124" spans="1:71" ht="17.25" customHeight="1" x14ac:dyDescent="0.25">
      <c r="A124" s="12" t="s">
        <v>71</v>
      </c>
      <c r="B124" s="13" t="s">
        <v>113</v>
      </c>
      <c r="C124" s="13" t="s">
        <v>449</v>
      </c>
      <c r="D124" s="13" t="s">
        <v>450</v>
      </c>
      <c r="E124" s="13" t="s">
        <v>75</v>
      </c>
      <c r="F124" s="13" t="s">
        <v>114</v>
      </c>
      <c r="G124" s="13" t="s">
        <v>115</v>
      </c>
      <c r="H124" s="13" t="s">
        <v>506</v>
      </c>
      <c r="I124" s="13">
        <v>15299</v>
      </c>
      <c r="J124" s="13">
        <v>6</v>
      </c>
      <c r="K124" s="13" t="s">
        <v>79</v>
      </c>
      <c r="L124" s="13" t="s">
        <v>79</v>
      </c>
      <c r="M124" s="13" t="s">
        <v>79</v>
      </c>
      <c r="N124" s="13" t="s">
        <v>302</v>
      </c>
      <c r="O124" s="13" t="s">
        <v>977</v>
      </c>
      <c r="P124" s="13" t="e">
        <v>#N/A</v>
      </c>
      <c r="Q124" s="13" t="s">
        <v>978</v>
      </c>
      <c r="R124" s="13">
        <v>1697309416</v>
      </c>
      <c r="S124" s="13">
        <v>1697309416</v>
      </c>
      <c r="T124" s="13">
        <v>0</v>
      </c>
      <c r="U124" s="13">
        <v>0</v>
      </c>
      <c r="V124" s="13">
        <v>0</v>
      </c>
      <c r="W124" s="13" t="s">
        <v>105</v>
      </c>
      <c r="X124" s="13" t="s">
        <v>84</v>
      </c>
      <c r="Y124" s="13" t="s">
        <v>84</v>
      </c>
      <c r="Z124" s="13">
        <v>0</v>
      </c>
      <c r="AA124" s="13"/>
      <c r="AB124" s="13"/>
      <c r="AC124" s="14">
        <v>1</v>
      </c>
      <c r="AD124" s="13" t="s">
        <v>979</v>
      </c>
      <c r="AE124" s="13" t="s">
        <v>85</v>
      </c>
      <c r="AF124" s="14">
        <v>45716</v>
      </c>
      <c r="AG124" s="14">
        <v>1</v>
      </c>
      <c r="AH124" s="14">
        <v>1</v>
      </c>
      <c r="AI124" s="13" t="s">
        <v>130</v>
      </c>
      <c r="AJ124" s="13" t="s">
        <v>121</v>
      </c>
      <c r="AK124" s="13">
        <v>5.0894666510000004</v>
      </c>
      <c r="AL124" s="13">
        <v>-73.314302720000001</v>
      </c>
      <c r="AM124" s="13" t="s">
        <v>809</v>
      </c>
      <c r="AN124" s="13">
        <v>0</v>
      </c>
      <c r="AO124" s="14">
        <v>45975</v>
      </c>
      <c r="AP124" s="13" t="s">
        <v>91</v>
      </c>
      <c r="AQ124" s="13">
        <v>0</v>
      </c>
      <c r="AR124" s="13"/>
      <c r="AS124" s="13"/>
      <c r="AT124" s="13">
        <v>0</v>
      </c>
      <c r="AU124" s="13">
        <v>0</v>
      </c>
      <c r="AV124" s="13" t="s">
        <v>93</v>
      </c>
      <c r="AW124" s="13" t="s">
        <v>93</v>
      </c>
      <c r="AX124" s="13"/>
      <c r="AY124" s="13"/>
      <c r="AZ124" s="13" t="s">
        <v>93</v>
      </c>
      <c r="BA124" s="13" t="s">
        <v>94</v>
      </c>
      <c r="BB124" s="13"/>
      <c r="BC124" s="13" t="s">
        <v>85</v>
      </c>
      <c r="BD124" s="13"/>
      <c r="BE124" s="13" t="s">
        <v>93</v>
      </c>
      <c r="BF124" s="13" t="s">
        <v>143</v>
      </c>
      <c r="BG124" s="13" t="s">
        <v>144</v>
      </c>
      <c r="BH124" s="13"/>
      <c r="BI124" s="13" t="s">
        <v>980</v>
      </c>
      <c r="BJ124" s="13"/>
      <c r="BK124" s="13" t="s">
        <v>93</v>
      </c>
      <c r="BL124" s="13" t="s">
        <v>93</v>
      </c>
      <c r="BM124" s="13" t="s">
        <v>93</v>
      </c>
      <c r="BN124" s="13" t="s">
        <v>85</v>
      </c>
      <c r="BO124" s="13"/>
      <c r="BP124" s="13" t="e">
        <v>#REF!</v>
      </c>
      <c r="BQ124" s="13" t="s">
        <v>98</v>
      </c>
      <c r="BR124" s="13" t="s">
        <v>98</v>
      </c>
      <c r="BS124" s="15" t="s">
        <v>85</v>
      </c>
    </row>
    <row r="125" spans="1:71" ht="17.25" customHeight="1" x14ac:dyDescent="0.25">
      <c r="A125" s="16" t="s">
        <v>71</v>
      </c>
      <c r="B125" s="17" t="s">
        <v>113</v>
      </c>
      <c r="C125" s="17" t="s">
        <v>449</v>
      </c>
      <c r="D125" s="17" t="s">
        <v>450</v>
      </c>
      <c r="E125" s="17" t="s">
        <v>146</v>
      </c>
      <c r="F125" s="17" t="s">
        <v>147</v>
      </c>
      <c r="G125" s="17" t="s">
        <v>148</v>
      </c>
      <c r="H125" s="17" t="s">
        <v>252</v>
      </c>
      <c r="I125" s="17">
        <v>27001</v>
      </c>
      <c r="J125" s="17">
        <v>4</v>
      </c>
      <c r="K125" s="17" t="s">
        <v>79</v>
      </c>
      <c r="L125" s="17" t="s">
        <v>85</v>
      </c>
      <c r="M125" s="17" t="s">
        <v>85</v>
      </c>
      <c r="N125" s="17" t="s">
        <v>117</v>
      </c>
      <c r="O125" s="17" t="s">
        <v>981</v>
      </c>
      <c r="P125" s="17" t="e">
        <v>#N/A</v>
      </c>
      <c r="Q125" s="17" t="s">
        <v>982</v>
      </c>
      <c r="R125" s="17">
        <v>625977202</v>
      </c>
      <c r="S125" s="17">
        <v>625977202</v>
      </c>
      <c r="T125" s="17">
        <v>0</v>
      </c>
      <c r="U125" s="17">
        <v>0</v>
      </c>
      <c r="V125" s="17">
        <v>0</v>
      </c>
      <c r="W125" s="17" t="s">
        <v>105</v>
      </c>
      <c r="X125" s="17" t="s">
        <v>749</v>
      </c>
      <c r="Y125" s="17" t="s">
        <v>749</v>
      </c>
      <c r="Z125" s="17">
        <v>0</v>
      </c>
      <c r="AA125" s="17"/>
      <c r="AB125" s="17"/>
      <c r="AC125" s="18">
        <v>1</v>
      </c>
      <c r="AD125" s="17" t="s">
        <v>476</v>
      </c>
      <c r="AE125" s="17" t="s">
        <v>79</v>
      </c>
      <c r="AF125" s="18">
        <v>1</v>
      </c>
      <c r="AG125" s="18">
        <v>1</v>
      </c>
      <c r="AH125" s="18">
        <v>1</v>
      </c>
      <c r="AI125" s="17" t="s">
        <v>282</v>
      </c>
      <c r="AJ125" s="17" t="s">
        <v>88</v>
      </c>
      <c r="AK125" s="17">
        <v>5.7543229</v>
      </c>
      <c r="AL125" s="17">
        <v>-76.650151469999997</v>
      </c>
      <c r="AM125" s="17" t="s">
        <v>809</v>
      </c>
      <c r="AN125" s="17">
        <v>0</v>
      </c>
      <c r="AO125" s="18">
        <v>43748</v>
      </c>
      <c r="AP125" s="17" t="s">
        <v>91</v>
      </c>
      <c r="AQ125" s="17">
        <v>0</v>
      </c>
      <c r="AR125" s="17"/>
      <c r="AS125" s="17"/>
      <c r="AT125" s="17">
        <v>0</v>
      </c>
      <c r="AU125" s="17">
        <v>0</v>
      </c>
      <c r="AV125" s="17" t="s">
        <v>93</v>
      </c>
      <c r="AW125" s="17" t="s">
        <v>93</v>
      </c>
      <c r="AX125" s="17" t="s">
        <v>93</v>
      </c>
      <c r="AY125" s="17"/>
      <c r="AZ125" s="17" t="s">
        <v>93</v>
      </c>
      <c r="BA125" s="17" t="s">
        <v>94</v>
      </c>
      <c r="BB125" s="17"/>
      <c r="BC125" s="17" t="s">
        <v>85</v>
      </c>
      <c r="BD125" s="17"/>
      <c r="BE125" s="17" t="s">
        <v>93</v>
      </c>
      <c r="BF125" s="17" t="s">
        <v>99</v>
      </c>
      <c r="BG125" s="17" t="s">
        <v>160</v>
      </c>
      <c r="BH125" s="17"/>
      <c r="BI125" s="17" t="s">
        <v>983</v>
      </c>
      <c r="BJ125" s="17"/>
      <c r="BK125" s="17" t="s">
        <v>93</v>
      </c>
      <c r="BL125" s="17" t="s">
        <v>85</v>
      </c>
      <c r="BM125" s="17" t="s">
        <v>85</v>
      </c>
      <c r="BN125" s="17" t="s">
        <v>85</v>
      </c>
      <c r="BO125" s="17"/>
      <c r="BP125" s="17" t="e">
        <v>#REF!</v>
      </c>
      <c r="BQ125" s="17" t="s">
        <v>79</v>
      </c>
      <c r="BR125" s="17" t="s">
        <v>98</v>
      </c>
      <c r="BS125" s="19" t="s">
        <v>93</v>
      </c>
    </row>
    <row r="126" spans="1:71" ht="17.25" customHeight="1" x14ac:dyDescent="0.25">
      <c r="A126" s="12" t="s">
        <v>71</v>
      </c>
      <c r="B126" s="13" t="s">
        <v>290</v>
      </c>
      <c r="C126" s="13" t="s">
        <v>449</v>
      </c>
      <c r="D126" s="13" t="s">
        <v>459</v>
      </c>
      <c r="E126" s="13" t="s">
        <v>75</v>
      </c>
      <c r="F126" s="13" t="s">
        <v>114</v>
      </c>
      <c r="G126" s="13" t="s">
        <v>125</v>
      </c>
      <c r="H126" s="13" t="s">
        <v>126</v>
      </c>
      <c r="I126" s="13">
        <v>54518</v>
      </c>
      <c r="J126" s="13">
        <v>6</v>
      </c>
      <c r="K126" s="13" t="s">
        <v>79</v>
      </c>
      <c r="L126" s="13" t="s">
        <v>79</v>
      </c>
      <c r="M126" s="13" t="s">
        <v>79</v>
      </c>
      <c r="N126" s="13" t="s">
        <v>117</v>
      </c>
      <c r="O126" s="13" t="s">
        <v>984</v>
      </c>
      <c r="P126" s="13" t="e">
        <v>#N/A</v>
      </c>
      <c r="Q126" s="13" t="s">
        <v>985</v>
      </c>
      <c r="R126" s="13">
        <v>1095150823</v>
      </c>
      <c r="S126" s="13">
        <v>756226004</v>
      </c>
      <c r="T126" s="13">
        <v>0</v>
      </c>
      <c r="U126" s="13">
        <v>0</v>
      </c>
      <c r="V126" s="13">
        <v>338924819</v>
      </c>
      <c r="W126" s="13" t="s">
        <v>105</v>
      </c>
      <c r="X126" s="13" t="s">
        <v>84</v>
      </c>
      <c r="Y126" s="13" t="s">
        <v>84</v>
      </c>
      <c r="Z126" s="13">
        <v>0.98</v>
      </c>
      <c r="AA126" s="13" t="s">
        <v>85</v>
      </c>
      <c r="AB126" s="13"/>
      <c r="AC126" s="14">
        <v>1</v>
      </c>
      <c r="AD126" s="13" t="s">
        <v>986</v>
      </c>
      <c r="AE126" s="13" t="s">
        <v>85</v>
      </c>
      <c r="AF126" s="14">
        <v>44337</v>
      </c>
      <c r="AG126" s="14">
        <v>44496</v>
      </c>
      <c r="AH126" s="14">
        <v>46112</v>
      </c>
      <c r="AI126" s="13" t="s">
        <v>987</v>
      </c>
      <c r="AJ126" s="13" t="s">
        <v>88</v>
      </c>
      <c r="AK126" s="13">
        <v>7.3790576229999996</v>
      </c>
      <c r="AL126" s="13">
        <v>-72.675903480000002</v>
      </c>
      <c r="AM126" s="13" t="s">
        <v>809</v>
      </c>
      <c r="AN126" s="13">
        <v>0</v>
      </c>
      <c r="AO126" s="14">
        <v>45653</v>
      </c>
      <c r="AP126" s="13" t="s">
        <v>458</v>
      </c>
      <c r="AQ126" s="13">
        <v>0</v>
      </c>
      <c r="AR126" s="13"/>
      <c r="AS126" s="13"/>
      <c r="AT126" s="13">
        <v>0</v>
      </c>
      <c r="AU126" s="13">
        <v>0</v>
      </c>
      <c r="AV126" s="13" t="s">
        <v>93</v>
      </c>
      <c r="AW126" s="13" t="s">
        <v>93</v>
      </c>
      <c r="AX126" s="13" t="s">
        <v>93</v>
      </c>
      <c r="AY126" s="13"/>
      <c r="AZ126" s="13" t="s">
        <v>93</v>
      </c>
      <c r="BA126" s="13" t="s">
        <v>94</v>
      </c>
      <c r="BB126" s="13"/>
      <c r="BC126" s="13" t="s">
        <v>85</v>
      </c>
      <c r="BD126" s="13" t="s">
        <v>85</v>
      </c>
      <c r="BE126" s="13" t="s">
        <v>93</v>
      </c>
      <c r="BF126" s="13" t="s">
        <v>99</v>
      </c>
      <c r="BG126" s="13" t="s">
        <v>133</v>
      </c>
      <c r="BH126" s="13"/>
      <c r="BI126" s="13" t="s">
        <v>988</v>
      </c>
      <c r="BJ126" s="13"/>
      <c r="BK126" s="13" t="s">
        <v>93</v>
      </c>
      <c r="BL126" s="13" t="s">
        <v>93</v>
      </c>
      <c r="BM126" s="13" t="s">
        <v>93</v>
      </c>
      <c r="BN126" s="13" t="s">
        <v>85</v>
      </c>
      <c r="BO126" s="13"/>
      <c r="BP126" s="13" t="e">
        <v>#REF!</v>
      </c>
      <c r="BQ126" s="13" t="s">
        <v>98</v>
      </c>
      <c r="BR126" s="13" t="s">
        <v>98</v>
      </c>
      <c r="BS126" s="15" t="s">
        <v>85</v>
      </c>
    </row>
    <row r="127" spans="1:71" ht="17.25" customHeight="1" x14ac:dyDescent="0.25">
      <c r="A127" s="16" t="s">
        <v>71</v>
      </c>
      <c r="B127" s="17" t="s">
        <v>113</v>
      </c>
      <c r="C127" s="17" t="s">
        <v>449</v>
      </c>
      <c r="D127" s="17" t="s">
        <v>459</v>
      </c>
      <c r="E127" s="17" t="s">
        <v>75</v>
      </c>
      <c r="F127" s="17" t="s">
        <v>76</v>
      </c>
      <c r="G127" s="17" t="s">
        <v>77</v>
      </c>
      <c r="H127" s="17" t="s">
        <v>989</v>
      </c>
      <c r="I127" s="17">
        <v>25178</v>
      </c>
      <c r="J127" s="17">
        <v>6</v>
      </c>
      <c r="K127" s="17" t="s">
        <v>79</v>
      </c>
      <c r="L127" s="17" t="s">
        <v>79</v>
      </c>
      <c r="M127" s="17" t="s">
        <v>79</v>
      </c>
      <c r="N127" s="17" t="s">
        <v>117</v>
      </c>
      <c r="O127" s="17" t="s">
        <v>990</v>
      </c>
      <c r="P127" s="17" t="e">
        <v>#N/A</v>
      </c>
      <c r="Q127" s="17" t="s">
        <v>991</v>
      </c>
      <c r="R127" s="17">
        <v>21323569399</v>
      </c>
      <c r="S127" s="17">
        <v>21323569399</v>
      </c>
      <c r="T127" s="17">
        <v>0</v>
      </c>
      <c r="U127" s="17">
        <v>0</v>
      </c>
      <c r="V127" s="17">
        <v>0</v>
      </c>
      <c r="W127" s="17" t="s">
        <v>105</v>
      </c>
      <c r="X127" s="17" t="s">
        <v>84</v>
      </c>
      <c r="Y127" s="17" t="s">
        <v>84</v>
      </c>
      <c r="Z127" s="17">
        <v>0</v>
      </c>
      <c r="AA127" s="17"/>
      <c r="AB127" s="17"/>
      <c r="AC127" s="18">
        <v>1</v>
      </c>
      <c r="AD127" s="17" t="s">
        <v>992</v>
      </c>
      <c r="AE127" s="17" t="s">
        <v>85</v>
      </c>
      <c r="AF127" s="18">
        <v>45716</v>
      </c>
      <c r="AG127" s="18">
        <v>1</v>
      </c>
      <c r="AH127" s="18">
        <v>46641</v>
      </c>
      <c r="AI127" s="17" t="s">
        <v>282</v>
      </c>
      <c r="AJ127" s="17" t="s">
        <v>121</v>
      </c>
      <c r="AK127" s="17" t="s">
        <v>993</v>
      </c>
      <c r="AL127" s="17" t="s">
        <v>994</v>
      </c>
      <c r="AM127" s="17"/>
      <c r="AN127" s="17">
        <v>2999</v>
      </c>
      <c r="AO127" s="18">
        <v>45653</v>
      </c>
      <c r="AP127" s="17" t="s">
        <v>91</v>
      </c>
      <c r="AQ127" s="17">
        <v>0</v>
      </c>
      <c r="AR127" s="17"/>
      <c r="AS127" s="17"/>
      <c r="AT127" s="17">
        <v>0</v>
      </c>
      <c r="AU127" s="17"/>
      <c r="AV127" s="17" t="s">
        <v>93</v>
      </c>
      <c r="AW127" s="17" t="s">
        <v>93</v>
      </c>
      <c r="AX127" s="17" t="s">
        <v>93</v>
      </c>
      <c r="AY127" s="17"/>
      <c r="AZ127" s="17" t="s">
        <v>93</v>
      </c>
      <c r="BA127" s="17" t="s">
        <v>94</v>
      </c>
      <c r="BB127" s="17"/>
      <c r="BC127" s="17"/>
      <c r="BD127" s="17"/>
      <c r="BE127" s="17" t="s">
        <v>85</v>
      </c>
      <c r="BF127" s="17" t="s">
        <v>143</v>
      </c>
      <c r="BG127" s="17" t="s">
        <v>144</v>
      </c>
      <c r="BH127" s="17"/>
      <c r="BI127" s="17" t="s">
        <v>995</v>
      </c>
      <c r="BJ127" s="17"/>
      <c r="BK127" s="17" t="s">
        <v>93</v>
      </c>
      <c r="BL127" s="17" t="s">
        <v>93</v>
      </c>
      <c r="BM127" s="17" t="s">
        <v>93</v>
      </c>
      <c r="BN127" s="17" t="s">
        <v>85</v>
      </c>
      <c r="BO127" s="17"/>
      <c r="BP127" s="17" t="e">
        <v>#REF!</v>
      </c>
      <c r="BQ127" s="17" t="s">
        <v>98</v>
      </c>
      <c r="BR127" s="17" t="s">
        <v>98</v>
      </c>
      <c r="BS127" s="19" t="s">
        <v>85</v>
      </c>
    </row>
    <row r="128" spans="1:71" ht="17.25" customHeight="1" x14ac:dyDescent="0.25">
      <c r="A128" s="12" t="s">
        <v>71</v>
      </c>
      <c r="B128" s="13" t="s">
        <v>113</v>
      </c>
      <c r="C128" s="13" t="s">
        <v>449</v>
      </c>
      <c r="D128" s="13" t="s">
        <v>450</v>
      </c>
      <c r="E128" s="13" t="s">
        <v>75</v>
      </c>
      <c r="F128" s="13" t="s">
        <v>114</v>
      </c>
      <c r="G128" s="13" t="s">
        <v>115</v>
      </c>
      <c r="H128" s="13" t="s">
        <v>996</v>
      </c>
      <c r="I128" s="13">
        <v>15176</v>
      </c>
      <c r="J128" s="13">
        <v>5</v>
      </c>
      <c r="K128" s="13" t="s">
        <v>79</v>
      </c>
      <c r="L128" s="13" t="s">
        <v>79</v>
      </c>
      <c r="M128" s="13" t="s">
        <v>79</v>
      </c>
      <c r="N128" s="13" t="s">
        <v>117</v>
      </c>
      <c r="O128" s="13" t="s">
        <v>997</v>
      </c>
      <c r="P128" s="13" t="e">
        <v>#N/A</v>
      </c>
      <c r="Q128" s="13" t="s">
        <v>998</v>
      </c>
      <c r="R128" s="13">
        <v>4386635630</v>
      </c>
      <c r="S128" s="13">
        <v>4386635630</v>
      </c>
      <c r="T128" s="13">
        <v>0</v>
      </c>
      <c r="U128" s="13">
        <v>0</v>
      </c>
      <c r="V128" s="13">
        <v>0</v>
      </c>
      <c r="W128" s="13" t="s">
        <v>105</v>
      </c>
      <c r="X128" s="13" t="s">
        <v>84</v>
      </c>
      <c r="Y128" s="13" t="s">
        <v>84</v>
      </c>
      <c r="Z128" s="13">
        <v>0</v>
      </c>
      <c r="AA128" s="13"/>
      <c r="AB128" s="13"/>
      <c r="AC128" s="14">
        <v>1</v>
      </c>
      <c r="AD128" s="13" t="s">
        <v>999</v>
      </c>
      <c r="AE128" s="13" t="s">
        <v>85</v>
      </c>
      <c r="AF128" s="14">
        <v>45716</v>
      </c>
      <c r="AG128" s="14">
        <v>1</v>
      </c>
      <c r="AH128" s="14">
        <v>1</v>
      </c>
      <c r="AI128" s="13" t="s">
        <v>282</v>
      </c>
      <c r="AJ128" s="13" t="s">
        <v>121</v>
      </c>
      <c r="AK128" s="13">
        <v>5.6224880239999999</v>
      </c>
      <c r="AL128" s="13">
        <v>-73.804245309999999</v>
      </c>
      <c r="AM128" s="13" t="s">
        <v>809</v>
      </c>
      <c r="AN128" s="13">
        <v>0</v>
      </c>
      <c r="AO128" s="14">
        <v>45867</v>
      </c>
      <c r="AP128" s="13" t="s">
        <v>91</v>
      </c>
      <c r="AQ128" s="13">
        <v>0</v>
      </c>
      <c r="AR128" s="13"/>
      <c r="AS128" s="13"/>
      <c r="AT128" s="13">
        <v>0</v>
      </c>
      <c r="AU128" s="13">
        <v>0</v>
      </c>
      <c r="AV128" s="13" t="s">
        <v>93</v>
      </c>
      <c r="AW128" s="13" t="s">
        <v>93</v>
      </c>
      <c r="AX128" s="13"/>
      <c r="AY128" s="13"/>
      <c r="AZ128" s="13" t="s">
        <v>93</v>
      </c>
      <c r="BA128" s="13" t="s">
        <v>94</v>
      </c>
      <c r="BB128" s="13"/>
      <c r="BC128" s="13" t="s">
        <v>85</v>
      </c>
      <c r="BD128" s="13"/>
      <c r="BE128" s="13" t="s">
        <v>85</v>
      </c>
      <c r="BF128" s="13" t="s">
        <v>95</v>
      </c>
      <c r="BG128" s="13" t="s">
        <v>116</v>
      </c>
      <c r="BH128" s="13"/>
      <c r="BI128" s="13" t="s">
        <v>1000</v>
      </c>
      <c r="BJ128" s="13"/>
      <c r="BK128" s="13" t="s">
        <v>93</v>
      </c>
      <c r="BL128" s="13" t="s">
        <v>93</v>
      </c>
      <c r="BM128" s="13" t="s">
        <v>93</v>
      </c>
      <c r="BN128" s="13" t="s">
        <v>85</v>
      </c>
      <c r="BO128" s="13"/>
      <c r="BP128" s="13" t="e">
        <v>#REF!</v>
      </c>
      <c r="BQ128" s="13" t="s">
        <v>98</v>
      </c>
      <c r="BR128" s="13" t="s">
        <v>98</v>
      </c>
      <c r="BS128" s="15" t="s">
        <v>85</v>
      </c>
    </row>
    <row r="129" spans="1:71" ht="17.25" customHeight="1" x14ac:dyDescent="0.25">
      <c r="A129" s="16" t="s">
        <v>71</v>
      </c>
      <c r="B129" s="17" t="s">
        <v>113</v>
      </c>
      <c r="C129" s="17" t="s">
        <v>449</v>
      </c>
      <c r="D129" s="17" t="s">
        <v>450</v>
      </c>
      <c r="E129" s="17" t="s">
        <v>146</v>
      </c>
      <c r="F129" s="17" t="s">
        <v>147</v>
      </c>
      <c r="G129" s="17" t="s">
        <v>291</v>
      </c>
      <c r="H129" s="17" t="s">
        <v>950</v>
      </c>
      <c r="I129" s="17">
        <v>19318</v>
      </c>
      <c r="J129" s="17">
        <v>6</v>
      </c>
      <c r="K129" s="17" t="s">
        <v>150</v>
      </c>
      <c r="L129" s="17" t="s">
        <v>85</v>
      </c>
      <c r="M129" s="17" t="s">
        <v>85</v>
      </c>
      <c r="N129" s="17" t="s">
        <v>117</v>
      </c>
      <c r="O129" s="17" t="s">
        <v>1001</v>
      </c>
      <c r="P129" s="17" t="e">
        <v>#N/A</v>
      </c>
      <c r="Q129" s="17" t="s">
        <v>1002</v>
      </c>
      <c r="R129" s="17">
        <v>388485784</v>
      </c>
      <c r="S129" s="17">
        <v>388485784</v>
      </c>
      <c r="T129" s="17">
        <v>0</v>
      </c>
      <c r="U129" s="17">
        <v>0</v>
      </c>
      <c r="V129" s="17">
        <v>0</v>
      </c>
      <c r="W129" s="17" t="s">
        <v>105</v>
      </c>
      <c r="X129" s="17" t="s">
        <v>749</v>
      </c>
      <c r="Y129" s="17" t="s">
        <v>749</v>
      </c>
      <c r="Z129" s="17">
        <v>0</v>
      </c>
      <c r="AA129" s="17"/>
      <c r="AB129" s="17"/>
      <c r="AC129" s="18">
        <v>1</v>
      </c>
      <c r="AD129" s="17" t="s">
        <v>476</v>
      </c>
      <c r="AE129" s="17" t="s">
        <v>79</v>
      </c>
      <c r="AF129" s="18">
        <v>1</v>
      </c>
      <c r="AG129" s="18">
        <v>1</v>
      </c>
      <c r="AH129" s="18">
        <v>1</v>
      </c>
      <c r="AI129" s="17" t="s">
        <v>282</v>
      </c>
      <c r="AJ129" s="17" t="s">
        <v>88</v>
      </c>
      <c r="AK129" s="17">
        <v>2.4132669600000001</v>
      </c>
      <c r="AL129" s="17">
        <v>-77.690475309999997</v>
      </c>
      <c r="AM129" s="17" t="s">
        <v>809</v>
      </c>
      <c r="AN129" s="17">
        <v>0</v>
      </c>
      <c r="AO129" s="18">
        <v>45733</v>
      </c>
      <c r="AP129" s="17" t="s">
        <v>91</v>
      </c>
      <c r="AQ129" s="17">
        <v>0</v>
      </c>
      <c r="AR129" s="17"/>
      <c r="AS129" s="17"/>
      <c r="AT129" s="17">
        <v>0</v>
      </c>
      <c r="AU129" s="17">
        <v>0</v>
      </c>
      <c r="AV129" s="17" t="s">
        <v>93</v>
      </c>
      <c r="AW129" s="17" t="s">
        <v>93</v>
      </c>
      <c r="AX129" s="17" t="s">
        <v>93</v>
      </c>
      <c r="AY129" s="17"/>
      <c r="AZ129" s="17" t="s">
        <v>93</v>
      </c>
      <c r="BA129" s="17" t="s">
        <v>94</v>
      </c>
      <c r="BB129" s="17"/>
      <c r="BC129" s="17" t="s">
        <v>85</v>
      </c>
      <c r="BD129" s="17"/>
      <c r="BE129" s="17" t="s">
        <v>93</v>
      </c>
      <c r="BF129" s="17" t="s">
        <v>147</v>
      </c>
      <c r="BG129" s="17" t="s">
        <v>750</v>
      </c>
      <c r="BH129" s="17"/>
      <c r="BI129" s="17" t="s">
        <v>1003</v>
      </c>
      <c r="BJ129" s="17"/>
      <c r="BK129" s="17" t="s">
        <v>93</v>
      </c>
      <c r="BL129" s="17" t="s">
        <v>85</v>
      </c>
      <c r="BM129" s="17" t="s">
        <v>85</v>
      </c>
      <c r="BN129" s="17" t="s">
        <v>85</v>
      </c>
      <c r="BO129" s="17"/>
      <c r="BP129" s="17" t="e">
        <v>#REF!</v>
      </c>
      <c r="BQ129" s="17" t="s">
        <v>79</v>
      </c>
      <c r="BR129" s="17" t="s">
        <v>98</v>
      </c>
      <c r="BS129" s="19" t="s">
        <v>93</v>
      </c>
    </row>
    <row r="130" spans="1:71" ht="17.25" customHeight="1" x14ac:dyDescent="0.25">
      <c r="A130" s="12" t="s">
        <v>71</v>
      </c>
      <c r="B130" s="13" t="s">
        <v>72</v>
      </c>
      <c r="C130" s="13" t="s">
        <v>449</v>
      </c>
      <c r="D130" s="13" t="s">
        <v>459</v>
      </c>
      <c r="E130" s="13" t="s">
        <v>75</v>
      </c>
      <c r="F130" s="13" t="s">
        <v>114</v>
      </c>
      <c r="G130" s="13" t="s">
        <v>115</v>
      </c>
      <c r="H130" s="13" t="s">
        <v>1004</v>
      </c>
      <c r="I130" s="13">
        <v>15362</v>
      </c>
      <c r="J130" s="13">
        <v>6</v>
      </c>
      <c r="K130" s="13" t="s">
        <v>79</v>
      </c>
      <c r="L130" s="13" t="s">
        <v>79</v>
      </c>
      <c r="M130" s="13" t="s">
        <v>79</v>
      </c>
      <c r="N130" s="13" t="s">
        <v>302</v>
      </c>
      <c r="O130" s="13" t="s">
        <v>1005</v>
      </c>
      <c r="P130" s="13" t="e">
        <v>#N/A</v>
      </c>
      <c r="Q130" s="13" t="s">
        <v>1006</v>
      </c>
      <c r="R130" s="13">
        <v>1440150048</v>
      </c>
      <c r="S130" s="13">
        <v>1440150048</v>
      </c>
      <c r="T130" s="13">
        <v>0</v>
      </c>
      <c r="U130" s="13">
        <v>0</v>
      </c>
      <c r="V130" s="13">
        <v>0</v>
      </c>
      <c r="W130" s="13" t="s">
        <v>105</v>
      </c>
      <c r="X130" s="13" t="s">
        <v>84</v>
      </c>
      <c r="Y130" s="13" t="s">
        <v>84</v>
      </c>
      <c r="Z130" s="13">
        <v>0.21</v>
      </c>
      <c r="AA130" s="13"/>
      <c r="AB130" s="13"/>
      <c r="AC130" s="14">
        <v>1</v>
      </c>
      <c r="AD130" s="13" t="s">
        <v>1007</v>
      </c>
      <c r="AE130" s="13" t="s">
        <v>85</v>
      </c>
      <c r="AF130" s="14">
        <v>45690</v>
      </c>
      <c r="AG130" s="14">
        <v>45905</v>
      </c>
      <c r="AH130" s="14">
        <v>46101</v>
      </c>
      <c r="AI130" s="13" t="s">
        <v>87</v>
      </c>
      <c r="AJ130" s="13" t="s">
        <v>121</v>
      </c>
      <c r="AK130" s="13">
        <v>5.6173660160000001</v>
      </c>
      <c r="AL130" s="13">
        <v>-72.969865040000002</v>
      </c>
      <c r="AM130" s="13" t="s">
        <v>93</v>
      </c>
      <c r="AN130" s="13">
        <v>235</v>
      </c>
      <c r="AO130" s="14">
        <v>45653</v>
      </c>
      <c r="AP130" s="13" t="s">
        <v>91</v>
      </c>
      <c r="AQ130" s="13">
        <v>0</v>
      </c>
      <c r="AR130" s="13"/>
      <c r="AS130" s="13"/>
      <c r="AT130" s="13">
        <v>47</v>
      </c>
      <c r="AU130" s="13"/>
      <c r="AV130" s="13" t="s">
        <v>93</v>
      </c>
      <c r="AW130" s="13" t="s">
        <v>93</v>
      </c>
      <c r="AX130" s="13" t="s">
        <v>85</v>
      </c>
      <c r="AY130" s="13"/>
      <c r="AZ130" s="13" t="s">
        <v>93</v>
      </c>
      <c r="BA130" s="13" t="s">
        <v>94</v>
      </c>
      <c r="BB130" s="13"/>
      <c r="BC130" s="13"/>
      <c r="BD130" s="13"/>
      <c r="BE130" s="13" t="s">
        <v>93</v>
      </c>
      <c r="BF130" s="13" t="s">
        <v>95</v>
      </c>
      <c r="BG130" s="13" t="s">
        <v>116</v>
      </c>
      <c r="BH130" s="13"/>
      <c r="BI130" s="13" t="s">
        <v>1008</v>
      </c>
      <c r="BJ130" s="13" t="s">
        <v>85</v>
      </c>
      <c r="BK130" s="13" t="s">
        <v>93</v>
      </c>
      <c r="BL130" s="13" t="s">
        <v>93</v>
      </c>
      <c r="BM130" s="13" t="s">
        <v>93</v>
      </c>
      <c r="BN130" s="13" t="s">
        <v>85</v>
      </c>
      <c r="BO130" s="13"/>
      <c r="BP130" s="13" t="e">
        <v>#REF!</v>
      </c>
      <c r="BQ130" s="13" t="s">
        <v>98</v>
      </c>
      <c r="BR130" s="13" t="s">
        <v>98</v>
      </c>
      <c r="BS130" s="15" t="s">
        <v>85</v>
      </c>
    </row>
    <row r="131" spans="1:71" ht="17.25" customHeight="1" x14ac:dyDescent="0.25">
      <c r="A131" s="16" t="s">
        <v>71</v>
      </c>
      <c r="B131" s="17" t="s">
        <v>72</v>
      </c>
      <c r="C131" s="17" t="s">
        <v>449</v>
      </c>
      <c r="D131" s="17" t="s">
        <v>450</v>
      </c>
      <c r="E131" s="17" t="s">
        <v>99</v>
      </c>
      <c r="F131" s="17" t="s">
        <v>100</v>
      </c>
      <c r="G131" s="17" t="s">
        <v>315</v>
      </c>
      <c r="H131" s="17" t="s">
        <v>1009</v>
      </c>
      <c r="I131" s="17">
        <v>8634</v>
      </c>
      <c r="J131" s="17">
        <v>6</v>
      </c>
      <c r="K131" s="17" t="s">
        <v>79</v>
      </c>
      <c r="L131" s="17" t="s">
        <v>79</v>
      </c>
      <c r="M131" s="17" t="s">
        <v>79</v>
      </c>
      <c r="N131" s="17" t="s">
        <v>117</v>
      </c>
      <c r="O131" s="17" t="s">
        <v>1010</v>
      </c>
      <c r="P131" s="17" t="e">
        <v>#N/A</v>
      </c>
      <c r="Q131" s="17" t="s">
        <v>1011</v>
      </c>
      <c r="R131" s="17">
        <v>6652124683</v>
      </c>
      <c r="S131" s="17">
        <v>6652124683</v>
      </c>
      <c r="T131" s="17">
        <v>0</v>
      </c>
      <c r="U131" s="17">
        <v>0</v>
      </c>
      <c r="V131" s="17">
        <v>0</v>
      </c>
      <c r="W131" s="17" t="s">
        <v>105</v>
      </c>
      <c r="X131" s="17" t="s">
        <v>845</v>
      </c>
      <c r="Y131" s="17" t="s">
        <v>84</v>
      </c>
      <c r="Z131" s="17">
        <v>0</v>
      </c>
      <c r="AA131" s="17"/>
      <c r="AB131" s="17"/>
      <c r="AC131" s="18">
        <v>1</v>
      </c>
      <c r="AD131" s="17" t="s">
        <v>1012</v>
      </c>
      <c r="AE131" s="17" t="s">
        <v>85</v>
      </c>
      <c r="AF131" s="18">
        <v>45688</v>
      </c>
      <c r="AG131" s="18">
        <v>45965</v>
      </c>
      <c r="AH131" s="18">
        <v>46295</v>
      </c>
      <c r="AI131" s="17" t="s">
        <v>87</v>
      </c>
      <c r="AJ131" s="17" t="s">
        <v>121</v>
      </c>
      <c r="AK131" s="17">
        <v>10.79894015</v>
      </c>
      <c r="AL131" s="17">
        <v>-74.768796600000002</v>
      </c>
      <c r="AM131" s="17" t="s">
        <v>93</v>
      </c>
      <c r="AN131" s="17">
        <v>36368</v>
      </c>
      <c r="AO131" s="18">
        <v>45653</v>
      </c>
      <c r="AP131" s="17" t="s">
        <v>91</v>
      </c>
      <c r="AQ131" s="17">
        <v>0</v>
      </c>
      <c r="AR131" s="17"/>
      <c r="AS131" s="17"/>
      <c r="AT131" s="17">
        <v>0</v>
      </c>
      <c r="AU131" s="17"/>
      <c r="AV131" s="17" t="s">
        <v>93</v>
      </c>
      <c r="AW131" s="17" t="s">
        <v>85</v>
      </c>
      <c r="AX131" s="17" t="s">
        <v>85</v>
      </c>
      <c r="AY131" s="17"/>
      <c r="AZ131" s="17" t="s">
        <v>93</v>
      </c>
      <c r="BA131" s="17" t="s">
        <v>94</v>
      </c>
      <c r="BB131" s="17"/>
      <c r="BC131" s="17"/>
      <c r="BD131" s="17"/>
      <c r="BE131" s="17" t="s">
        <v>93</v>
      </c>
      <c r="BF131" s="17" t="s">
        <v>95</v>
      </c>
      <c r="BG131" s="17" t="s">
        <v>186</v>
      </c>
      <c r="BH131" s="17"/>
      <c r="BI131" s="17" t="s">
        <v>1013</v>
      </c>
      <c r="BJ131" s="17"/>
      <c r="BK131" s="17" t="s">
        <v>93</v>
      </c>
      <c r="BL131" s="17" t="s">
        <v>93</v>
      </c>
      <c r="BM131" s="17" t="s">
        <v>93</v>
      </c>
      <c r="BN131" s="17" t="s">
        <v>85</v>
      </c>
      <c r="BO131" s="17"/>
      <c r="BP131" s="17" t="e">
        <v>#REF!</v>
      </c>
      <c r="BQ131" s="17" t="s">
        <v>98</v>
      </c>
      <c r="BR131" s="17" t="s">
        <v>98</v>
      </c>
      <c r="BS131" s="19" t="s">
        <v>85</v>
      </c>
    </row>
    <row r="132" spans="1:71" ht="17.25" customHeight="1" x14ac:dyDescent="0.25">
      <c r="A132" s="12" t="s">
        <v>71</v>
      </c>
      <c r="B132" s="13" t="s">
        <v>113</v>
      </c>
      <c r="C132" s="13" t="s">
        <v>449</v>
      </c>
      <c r="D132" s="13" t="s">
        <v>459</v>
      </c>
      <c r="E132" s="13" t="s">
        <v>146</v>
      </c>
      <c r="F132" s="13" t="s">
        <v>147</v>
      </c>
      <c r="G132" s="13" t="s">
        <v>291</v>
      </c>
      <c r="H132" s="13" t="s">
        <v>746</v>
      </c>
      <c r="I132" s="13">
        <v>19809</v>
      </c>
      <c r="J132" s="13">
        <v>6</v>
      </c>
      <c r="K132" s="13" t="s">
        <v>150</v>
      </c>
      <c r="L132" s="13" t="s">
        <v>85</v>
      </c>
      <c r="M132" s="13" t="s">
        <v>85</v>
      </c>
      <c r="N132" s="13" t="s">
        <v>117</v>
      </c>
      <c r="O132" s="13" t="s">
        <v>1014</v>
      </c>
      <c r="P132" s="13" t="e">
        <v>#N/A</v>
      </c>
      <c r="Q132" s="13" t="s">
        <v>1015</v>
      </c>
      <c r="R132" s="13">
        <v>1266473562</v>
      </c>
      <c r="S132" s="13">
        <v>1266473562</v>
      </c>
      <c r="T132" s="13">
        <v>0</v>
      </c>
      <c r="U132" s="13">
        <v>0</v>
      </c>
      <c r="V132" s="13">
        <v>0</v>
      </c>
      <c r="W132" s="13" t="s">
        <v>105</v>
      </c>
      <c r="X132" s="13" t="s">
        <v>749</v>
      </c>
      <c r="Y132" s="13" t="s">
        <v>749</v>
      </c>
      <c r="Z132" s="13">
        <v>0</v>
      </c>
      <c r="AA132" s="13"/>
      <c r="AB132" s="13"/>
      <c r="AC132" s="14">
        <v>1</v>
      </c>
      <c r="AD132" s="13" t="s">
        <v>476</v>
      </c>
      <c r="AE132" s="13" t="s">
        <v>79</v>
      </c>
      <c r="AF132" s="14">
        <v>1</v>
      </c>
      <c r="AG132" s="14">
        <v>1</v>
      </c>
      <c r="AH132" s="14">
        <v>1</v>
      </c>
      <c r="AI132" s="13" t="s">
        <v>282</v>
      </c>
      <c r="AJ132" s="13" t="s">
        <v>88</v>
      </c>
      <c r="AK132" s="13">
        <v>2.6994751269999999</v>
      </c>
      <c r="AL132" s="13">
        <v>-77.49131577</v>
      </c>
      <c r="AM132" s="13" t="s">
        <v>93</v>
      </c>
      <c r="AN132" s="13">
        <v>0</v>
      </c>
      <c r="AO132" s="14">
        <v>45783</v>
      </c>
      <c r="AP132" s="13" t="s">
        <v>91</v>
      </c>
      <c r="AQ132" s="13">
        <v>0</v>
      </c>
      <c r="AR132" s="13"/>
      <c r="AS132" s="13"/>
      <c r="AT132" s="13">
        <v>0</v>
      </c>
      <c r="AU132" s="13"/>
      <c r="AV132" s="13" t="s">
        <v>93</v>
      </c>
      <c r="AW132" s="13" t="s">
        <v>93</v>
      </c>
      <c r="AX132" s="13" t="s">
        <v>85</v>
      </c>
      <c r="AY132" s="13"/>
      <c r="AZ132" s="13" t="s">
        <v>93</v>
      </c>
      <c r="BA132" s="13" t="s">
        <v>94</v>
      </c>
      <c r="BB132" s="13"/>
      <c r="BC132" s="13"/>
      <c r="BD132" s="13"/>
      <c r="BE132" s="13" t="s">
        <v>93</v>
      </c>
      <c r="BF132" s="13" t="s">
        <v>147</v>
      </c>
      <c r="BG132" s="13" t="s">
        <v>750</v>
      </c>
      <c r="BH132" s="13"/>
      <c r="BI132" s="13" t="s">
        <v>1016</v>
      </c>
      <c r="BJ132" s="13"/>
      <c r="BK132" s="13" t="s">
        <v>93</v>
      </c>
      <c r="BL132" s="13" t="s">
        <v>85</v>
      </c>
      <c r="BM132" s="13" t="s">
        <v>85</v>
      </c>
      <c r="BN132" s="13" t="s">
        <v>85</v>
      </c>
      <c r="BO132" s="13"/>
      <c r="BP132" s="13" t="e">
        <v>#REF!</v>
      </c>
      <c r="BQ132" s="13" t="s">
        <v>79</v>
      </c>
      <c r="BR132" s="13" t="s">
        <v>98</v>
      </c>
      <c r="BS132" s="15" t="s">
        <v>93</v>
      </c>
    </row>
    <row r="133" spans="1:71" ht="17.25" customHeight="1" x14ac:dyDescent="0.25">
      <c r="A133" s="16" t="s">
        <v>71</v>
      </c>
      <c r="B133" s="17" t="s">
        <v>72</v>
      </c>
      <c r="C133" s="17" t="s">
        <v>449</v>
      </c>
      <c r="D133" s="17" t="s">
        <v>459</v>
      </c>
      <c r="E133" s="17" t="s">
        <v>146</v>
      </c>
      <c r="F133" s="17" t="s">
        <v>147</v>
      </c>
      <c r="G133" s="17" t="s">
        <v>148</v>
      </c>
      <c r="H133" s="17" t="s">
        <v>1017</v>
      </c>
      <c r="I133" s="17">
        <v>27372</v>
      </c>
      <c r="J133" s="17">
        <v>6</v>
      </c>
      <c r="K133" s="17" t="s">
        <v>79</v>
      </c>
      <c r="L133" s="17" t="s">
        <v>79</v>
      </c>
      <c r="M133" s="17" t="s">
        <v>85</v>
      </c>
      <c r="N133" s="17" t="s">
        <v>117</v>
      </c>
      <c r="O133" s="17" t="s">
        <v>1018</v>
      </c>
      <c r="P133" s="17" t="e">
        <v>#N/A</v>
      </c>
      <c r="Q133" s="17" t="s">
        <v>1019</v>
      </c>
      <c r="R133" s="17">
        <v>518496974</v>
      </c>
      <c r="S133" s="17">
        <v>518496974</v>
      </c>
      <c r="T133" s="17">
        <v>0</v>
      </c>
      <c r="U133" s="17">
        <v>0</v>
      </c>
      <c r="V133" s="17">
        <v>0</v>
      </c>
      <c r="W133" s="17" t="s">
        <v>105</v>
      </c>
      <c r="X133" s="17" t="s">
        <v>84</v>
      </c>
      <c r="Y133" s="17" t="s">
        <v>84</v>
      </c>
      <c r="Z133" s="17">
        <v>0.97</v>
      </c>
      <c r="AA133" s="17" t="s">
        <v>85</v>
      </c>
      <c r="AB133" s="17"/>
      <c r="AC133" s="18">
        <v>1</v>
      </c>
      <c r="AD133" s="17" t="s">
        <v>1020</v>
      </c>
      <c r="AE133" s="17" t="s">
        <v>85</v>
      </c>
      <c r="AF133" s="18">
        <v>45105</v>
      </c>
      <c r="AG133" s="18">
        <v>45289</v>
      </c>
      <c r="AH133" s="18">
        <v>45952</v>
      </c>
      <c r="AI133" s="17" t="s">
        <v>1021</v>
      </c>
      <c r="AJ133" s="17" t="s">
        <v>121</v>
      </c>
      <c r="AK133" s="17">
        <v>7.1033388679999998</v>
      </c>
      <c r="AL133" s="17">
        <v>-77.67973662</v>
      </c>
      <c r="AM133" s="17" t="s">
        <v>809</v>
      </c>
      <c r="AN133" s="17">
        <v>0</v>
      </c>
      <c r="AO133" s="18">
        <v>45653</v>
      </c>
      <c r="AP133" s="17" t="s">
        <v>458</v>
      </c>
      <c r="AQ133" s="17">
        <v>0</v>
      </c>
      <c r="AR133" s="17"/>
      <c r="AS133" s="17"/>
      <c r="AT133" s="17">
        <v>0</v>
      </c>
      <c r="AU133" s="17">
        <v>0</v>
      </c>
      <c r="AV133" s="17" t="s">
        <v>93</v>
      </c>
      <c r="AW133" s="17" t="s">
        <v>93</v>
      </c>
      <c r="AX133" s="17" t="s">
        <v>93</v>
      </c>
      <c r="AY133" s="17"/>
      <c r="AZ133" s="17" t="s">
        <v>93</v>
      </c>
      <c r="BA133" s="17" t="s">
        <v>94</v>
      </c>
      <c r="BB133" s="17"/>
      <c r="BC133" s="17" t="s">
        <v>85</v>
      </c>
      <c r="BD133" s="17"/>
      <c r="BE133" s="17" t="s">
        <v>93</v>
      </c>
      <c r="BF133" s="17" t="s">
        <v>147</v>
      </c>
      <c r="BG133" s="17" t="s">
        <v>169</v>
      </c>
      <c r="BH133" s="17"/>
      <c r="BI133" s="17" t="s">
        <v>1022</v>
      </c>
      <c r="BJ133" s="17"/>
      <c r="BK133" s="17" t="s">
        <v>93</v>
      </c>
      <c r="BL133" s="17" t="s">
        <v>85</v>
      </c>
      <c r="BM133" s="17" t="s">
        <v>85</v>
      </c>
      <c r="BN133" s="17" t="s">
        <v>85</v>
      </c>
      <c r="BO133" s="17"/>
      <c r="BP133" s="17" t="e">
        <v>#REF!</v>
      </c>
      <c r="BQ133" s="17" t="s">
        <v>98</v>
      </c>
      <c r="BR133" s="17" t="s">
        <v>98</v>
      </c>
      <c r="BS133" s="19" t="s">
        <v>85</v>
      </c>
    </row>
    <row r="134" spans="1:71" ht="17.25" customHeight="1" x14ac:dyDescent="0.25">
      <c r="A134" s="12" t="s">
        <v>71</v>
      </c>
      <c r="B134" s="13" t="s">
        <v>72</v>
      </c>
      <c r="C134" s="13" t="s">
        <v>449</v>
      </c>
      <c r="D134" s="13" t="s">
        <v>450</v>
      </c>
      <c r="E134" s="13" t="s">
        <v>146</v>
      </c>
      <c r="F134" s="13" t="s">
        <v>147</v>
      </c>
      <c r="G134" s="13" t="s">
        <v>148</v>
      </c>
      <c r="H134" s="13" t="s">
        <v>1023</v>
      </c>
      <c r="I134" s="13">
        <v>27745</v>
      </c>
      <c r="J134" s="13">
        <v>6</v>
      </c>
      <c r="K134" s="13" t="s">
        <v>150</v>
      </c>
      <c r="L134" s="13" t="s">
        <v>85</v>
      </c>
      <c r="M134" s="13" t="s">
        <v>85</v>
      </c>
      <c r="N134" s="13" t="s">
        <v>117</v>
      </c>
      <c r="O134" s="13" t="s">
        <v>1024</v>
      </c>
      <c r="P134" s="13" t="e">
        <v>#N/A</v>
      </c>
      <c r="Q134" s="13" t="s">
        <v>1025</v>
      </c>
      <c r="R134" s="13">
        <v>28599373178</v>
      </c>
      <c r="S134" s="13">
        <v>28599373178</v>
      </c>
      <c r="T134" s="13">
        <v>0</v>
      </c>
      <c r="U134" s="13">
        <v>0</v>
      </c>
      <c r="V134" s="13">
        <v>0</v>
      </c>
      <c r="W134" s="13" t="s">
        <v>105</v>
      </c>
      <c r="X134" s="13" t="s">
        <v>84</v>
      </c>
      <c r="Y134" s="13" t="s">
        <v>84</v>
      </c>
      <c r="Z134" s="13">
        <v>0.45600000000000002</v>
      </c>
      <c r="AA134" s="13"/>
      <c r="AB134" s="13"/>
      <c r="AC134" s="14">
        <v>1</v>
      </c>
      <c r="AD134" s="13" t="s">
        <v>1026</v>
      </c>
      <c r="AE134" s="13" t="s">
        <v>85</v>
      </c>
      <c r="AF134" s="14">
        <v>45581</v>
      </c>
      <c r="AG134" s="14">
        <v>45824</v>
      </c>
      <c r="AH134" s="14">
        <v>46372</v>
      </c>
      <c r="AI134" s="13" t="s">
        <v>288</v>
      </c>
      <c r="AJ134" s="13" t="s">
        <v>121</v>
      </c>
      <c r="AK134" s="13">
        <v>4.5944151570000002</v>
      </c>
      <c r="AL134" s="13">
        <v>-76.54194459</v>
      </c>
      <c r="AM134" s="13" t="s">
        <v>93</v>
      </c>
      <c r="AN134" s="13">
        <v>1250</v>
      </c>
      <c r="AO134" s="14">
        <v>44295</v>
      </c>
      <c r="AP134" s="13" t="s">
        <v>458</v>
      </c>
      <c r="AQ134" s="13">
        <v>0</v>
      </c>
      <c r="AR134" s="13"/>
      <c r="AS134" s="13"/>
      <c r="AT134" s="13">
        <v>0</v>
      </c>
      <c r="AU134" s="13"/>
      <c r="AV134" s="13" t="s">
        <v>93</v>
      </c>
      <c r="AW134" s="13" t="s">
        <v>93</v>
      </c>
      <c r="AX134" s="13" t="s">
        <v>85</v>
      </c>
      <c r="AY134" s="13"/>
      <c r="AZ134" s="13" t="s">
        <v>93</v>
      </c>
      <c r="BA134" s="13" t="s">
        <v>94</v>
      </c>
      <c r="BB134" s="13"/>
      <c r="BC134" s="13"/>
      <c r="BD134" s="13"/>
      <c r="BE134" s="13" t="s">
        <v>93</v>
      </c>
      <c r="BF134" s="13" t="s">
        <v>147</v>
      </c>
      <c r="BG134" s="13" t="s">
        <v>370</v>
      </c>
      <c r="BH134" s="13"/>
      <c r="BI134" s="13" t="s">
        <v>1027</v>
      </c>
      <c r="BJ134" s="13"/>
      <c r="BK134" s="13" t="s">
        <v>93</v>
      </c>
      <c r="BL134" s="13" t="s">
        <v>85</v>
      </c>
      <c r="BM134" s="13" t="s">
        <v>93</v>
      </c>
      <c r="BN134" s="13" t="s">
        <v>85</v>
      </c>
      <c r="BO134" s="13"/>
      <c r="BP134" s="13" t="e">
        <v>#REF!</v>
      </c>
      <c r="BQ134" s="13" t="s">
        <v>98</v>
      </c>
      <c r="BR134" s="13" t="s">
        <v>98</v>
      </c>
      <c r="BS134" s="15" t="s">
        <v>85</v>
      </c>
    </row>
    <row r="135" spans="1:71" ht="17.25" customHeight="1" x14ac:dyDescent="0.25">
      <c r="A135" s="16" t="s">
        <v>71</v>
      </c>
      <c r="B135" s="17" t="s">
        <v>72</v>
      </c>
      <c r="C135" s="17" t="s">
        <v>449</v>
      </c>
      <c r="D135" s="17" t="s">
        <v>450</v>
      </c>
      <c r="E135" s="17" t="s">
        <v>99</v>
      </c>
      <c r="F135" s="17" t="s">
        <v>100</v>
      </c>
      <c r="G135" s="17" t="s">
        <v>670</v>
      </c>
      <c r="H135" s="17" t="s">
        <v>1028</v>
      </c>
      <c r="I135" s="17">
        <v>23670</v>
      </c>
      <c r="J135" s="17">
        <v>6</v>
      </c>
      <c r="K135" s="17" t="s">
        <v>79</v>
      </c>
      <c r="L135" s="17" t="s">
        <v>79</v>
      </c>
      <c r="M135" s="17" t="s">
        <v>79</v>
      </c>
      <c r="N135" s="17" t="s">
        <v>117</v>
      </c>
      <c r="O135" s="17" t="s">
        <v>1029</v>
      </c>
      <c r="P135" s="17" t="e">
        <v>#N/A</v>
      </c>
      <c r="Q135" s="17" t="s">
        <v>1030</v>
      </c>
      <c r="R135" s="17">
        <v>6121602108</v>
      </c>
      <c r="S135" s="17">
        <v>4080785291</v>
      </c>
      <c r="T135" s="17">
        <v>0</v>
      </c>
      <c r="U135" s="17">
        <v>0</v>
      </c>
      <c r="V135" s="17">
        <v>2040816817</v>
      </c>
      <c r="W135" s="17" t="s">
        <v>105</v>
      </c>
      <c r="X135" s="17" t="s">
        <v>84</v>
      </c>
      <c r="Y135" s="17" t="s">
        <v>84</v>
      </c>
      <c r="Z135" s="17">
        <v>0.25</v>
      </c>
      <c r="AA135" s="17"/>
      <c r="AB135" s="17"/>
      <c r="AC135" s="18">
        <v>1</v>
      </c>
      <c r="AD135" s="17" t="s">
        <v>1031</v>
      </c>
      <c r="AE135" s="17" t="s">
        <v>85</v>
      </c>
      <c r="AF135" s="18">
        <v>45688</v>
      </c>
      <c r="AG135" s="18">
        <v>45967</v>
      </c>
      <c r="AH135" s="18">
        <v>46573</v>
      </c>
      <c r="AI135" s="17" t="s">
        <v>1032</v>
      </c>
      <c r="AJ135" s="17" t="s">
        <v>121</v>
      </c>
      <c r="AK135" s="17">
        <v>914475</v>
      </c>
      <c r="AL135" s="17">
        <v>-7550877</v>
      </c>
      <c r="AM135" s="17"/>
      <c r="AN135" s="17">
        <v>1410</v>
      </c>
      <c r="AO135" s="18">
        <v>45653</v>
      </c>
      <c r="AP135" s="17" t="s">
        <v>91</v>
      </c>
      <c r="AQ135" s="17">
        <v>0</v>
      </c>
      <c r="AR135" s="17"/>
      <c r="AS135" s="17"/>
      <c r="AT135" s="17">
        <v>0</v>
      </c>
      <c r="AU135" s="17"/>
      <c r="AV135" s="17" t="s">
        <v>85</v>
      </c>
      <c r="AW135" s="17" t="s">
        <v>85</v>
      </c>
      <c r="AX135" s="17" t="s">
        <v>85</v>
      </c>
      <c r="AY135" s="17"/>
      <c r="AZ135" s="17" t="s">
        <v>93</v>
      </c>
      <c r="BA135" s="17" t="s">
        <v>94</v>
      </c>
      <c r="BB135" s="17"/>
      <c r="BC135" s="17"/>
      <c r="BD135" s="17"/>
      <c r="BE135" s="17" t="s">
        <v>93</v>
      </c>
      <c r="BF135" s="17" t="s">
        <v>99</v>
      </c>
      <c r="BG135" s="17" t="s">
        <v>678</v>
      </c>
      <c r="BH135" s="17"/>
      <c r="BI135" s="17" t="s">
        <v>1033</v>
      </c>
      <c r="BJ135" s="17"/>
      <c r="BK135" s="17" t="s">
        <v>93</v>
      </c>
      <c r="BL135" s="17" t="s">
        <v>85</v>
      </c>
      <c r="BM135" s="17" t="s">
        <v>93</v>
      </c>
      <c r="BN135" s="17" t="s">
        <v>85</v>
      </c>
      <c r="BO135" s="17"/>
      <c r="BP135" s="17" t="e">
        <v>#REF!</v>
      </c>
      <c r="BQ135" s="17" t="s">
        <v>98</v>
      </c>
      <c r="BR135" s="17" t="s">
        <v>98</v>
      </c>
      <c r="BS135" s="19" t="s">
        <v>85</v>
      </c>
    </row>
    <row r="136" spans="1:71" ht="17.25" customHeight="1" x14ac:dyDescent="0.25">
      <c r="A136" s="12" t="s">
        <v>71</v>
      </c>
      <c r="B136" s="13" t="s">
        <v>72</v>
      </c>
      <c r="C136" s="13" t="s">
        <v>449</v>
      </c>
      <c r="D136" s="13" t="s">
        <v>450</v>
      </c>
      <c r="E136" s="13" t="s">
        <v>75</v>
      </c>
      <c r="F136" s="13" t="s">
        <v>76</v>
      </c>
      <c r="G136" s="13" t="s">
        <v>421</v>
      </c>
      <c r="H136" s="13" t="s">
        <v>752</v>
      </c>
      <c r="I136" s="13">
        <v>5051</v>
      </c>
      <c r="J136" s="13">
        <v>6</v>
      </c>
      <c r="K136" s="13" t="s">
        <v>79</v>
      </c>
      <c r="L136" s="13" t="s">
        <v>79</v>
      </c>
      <c r="M136" s="13" t="s">
        <v>85</v>
      </c>
      <c r="N136" s="13" t="s">
        <v>117</v>
      </c>
      <c r="O136" s="13" t="s">
        <v>1034</v>
      </c>
      <c r="P136" s="13" t="e">
        <v>#N/A</v>
      </c>
      <c r="Q136" s="13" t="s">
        <v>1035</v>
      </c>
      <c r="R136" s="13">
        <v>1576653789</v>
      </c>
      <c r="S136" s="13">
        <v>1576653789</v>
      </c>
      <c r="T136" s="13">
        <v>0</v>
      </c>
      <c r="U136" s="13">
        <v>0</v>
      </c>
      <c r="V136" s="13">
        <v>0</v>
      </c>
      <c r="W136" s="13" t="s">
        <v>105</v>
      </c>
      <c r="X136" s="13" t="s">
        <v>84</v>
      </c>
      <c r="Y136" s="13" t="s">
        <v>84</v>
      </c>
      <c r="Z136" s="13">
        <v>0.33229999999999998</v>
      </c>
      <c r="AA136" s="13"/>
      <c r="AB136" s="13"/>
      <c r="AC136" s="14">
        <v>1</v>
      </c>
      <c r="AD136" s="13" t="s">
        <v>755</v>
      </c>
      <c r="AE136" s="13" t="s">
        <v>85</v>
      </c>
      <c r="AF136" s="14">
        <v>45582</v>
      </c>
      <c r="AG136" s="14">
        <v>45922</v>
      </c>
      <c r="AH136" s="14">
        <v>46189</v>
      </c>
      <c r="AI136" s="13" t="s">
        <v>87</v>
      </c>
      <c r="AJ136" s="13" t="s">
        <v>121</v>
      </c>
      <c r="AK136" s="13" t="s">
        <v>1036</v>
      </c>
      <c r="AL136" s="13" t="s">
        <v>1037</v>
      </c>
      <c r="AM136" s="13"/>
      <c r="AN136" s="13">
        <v>2252</v>
      </c>
      <c r="AO136" s="14">
        <v>44379</v>
      </c>
      <c r="AP136" s="13" t="s">
        <v>91</v>
      </c>
      <c r="AQ136" s="13">
        <v>0</v>
      </c>
      <c r="AR136" s="13"/>
      <c r="AS136" s="13"/>
      <c r="AT136" s="13">
        <v>0</v>
      </c>
      <c r="AU136" s="13"/>
      <c r="AV136" s="13" t="s">
        <v>93</v>
      </c>
      <c r="AW136" s="13" t="s">
        <v>85</v>
      </c>
      <c r="AX136" s="13" t="s">
        <v>85</v>
      </c>
      <c r="AY136" s="13"/>
      <c r="AZ136" s="13" t="s">
        <v>93</v>
      </c>
      <c r="BA136" s="13" t="s">
        <v>94</v>
      </c>
      <c r="BB136" s="13"/>
      <c r="BC136" s="13"/>
      <c r="BD136" s="13"/>
      <c r="BE136" s="13" t="s">
        <v>93</v>
      </c>
      <c r="BF136" s="13" t="s">
        <v>99</v>
      </c>
      <c r="BG136" s="13" t="s">
        <v>376</v>
      </c>
      <c r="BH136" s="13"/>
      <c r="BI136" s="13" t="s">
        <v>1038</v>
      </c>
      <c r="BJ136" s="13"/>
      <c r="BK136" s="13" t="s">
        <v>93</v>
      </c>
      <c r="BL136" s="13" t="s">
        <v>85</v>
      </c>
      <c r="BM136" s="13" t="s">
        <v>93</v>
      </c>
      <c r="BN136" s="13" t="s">
        <v>85</v>
      </c>
      <c r="BO136" s="13"/>
      <c r="BP136" s="13" t="e">
        <v>#REF!</v>
      </c>
      <c r="BQ136" s="13" t="s">
        <v>98</v>
      </c>
      <c r="BR136" s="13" t="s">
        <v>98</v>
      </c>
      <c r="BS136" s="15" t="s">
        <v>85</v>
      </c>
    </row>
    <row r="137" spans="1:71" ht="17.25" customHeight="1" x14ac:dyDescent="0.25">
      <c r="A137" s="16" t="s">
        <v>71</v>
      </c>
      <c r="B137" s="17" t="s">
        <v>72</v>
      </c>
      <c r="C137" s="17" t="s">
        <v>449</v>
      </c>
      <c r="D137" s="17" t="s">
        <v>459</v>
      </c>
      <c r="E137" s="17" t="s">
        <v>146</v>
      </c>
      <c r="F137" s="17" t="s">
        <v>147</v>
      </c>
      <c r="G137" s="17" t="s">
        <v>148</v>
      </c>
      <c r="H137" s="17" t="s">
        <v>1039</v>
      </c>
      <c r="I137" s="17">
        <v>27430</v>
      </c>
      <c r="J137" s="17">
        <v>6</v>
      </c>
      <c r="K137" s="17" t="s">
        <v>79</v>
      </c>
      <c r="L137" s="17" t="s">
        <v>79</v>
      </c>
      <c r="M137" s="17" t="s">
        <v>85</v>
      </c>
      <c r="N137" s="17" t="s">
        <v>117</v>
      </c>
      <c r="O137" s="17" t="s">
        <v>1040</v>
      </c>
      <c r="P137" s="17" t="e">
        <v>#N/A</v>
      </c>
      <c r="Q137" s="17" t="s">
        <v>1041</v>
      </c>
      <c r="R137" s="17">
        <v>18017741178</v>
      </c>
      <c r="S137" s="17">
        <v>16247825542</v>
      </c>
      <c r="T137" s="17">
        <v>0</v>
      </c>
      <c r="U137" s="17">
        <v>0</v>
      </c>
      <c r="V137" s="17">
        <v>1769915636</v>
      </c>
      <c r="W137" s="17" t="s">
        <v>105</v>
      </c>
      <c r="X137" s="17" t="s">
        <v>84</v>
      </c>
      <c r="Y137" s="17" t="s">
        <v>84</v>
      </c>
      <c r="Z137" s="17">
        <v>0.88</v>
      </c>
      <c r="AA137" s="17" t="s">
        <v>85</v>
      </c>
      <c r="AB137" s="17"/>
      <c r="AC137" s="18">
        <v>1</v>
      </c>
      <c r="AD137" s="17" t="s">
        <v>1042</v>
      </c>
      <c r="AE137" s="17" t="s">
        <v>85</v>
      </c>
      <c r="AF137" s="18">
        <v>45100</v>
      </c>
      <c r="AG137" s="18">
        <v>45259</v>
      </c>
      <c r="AH137" s="18">
        <v>46106</v>
      </c>
      <c r="AI137" s="17" t="s">
        <v>743</v>
      </c>
      <c r="AJ137" s="17" t="s">
        <v>121</v>
      </c>
      <c r="AK137" s="17">
        <v>5.1103922429999997</v>
      </c>
      <c r="AL137" s="17">
        <v>-76.995930749999999</v>
      </c>
      <c r="AM137" s="17" t="s">
        <v>93</v>
      </c>
      <c r="AN137" s="17">
        <v>2379</v>
      </c>
      <c r="AO137" s="18">
        <v>45611</v>
      </c>
      <c r="AP137" s="17" t="s">
        <v>473</v>
      </c>
      <c r="AQ137" s="17">
        <v>0</v>
      </c>
      <c r="AR137" s="17"/>
      <c r="AS137" s="17"/>
      <c r="AT137" s="17">
        <v>0</v>
      </c>
      <c r="AU137" s="17"/>
      <c r="AV137" s="17" t="s">
        <v>93</v>
      </c>
      <c r="AW137" s="17" t="s">
        <v>93</v>
      </c>
      <c r="AX137" s="17" t="s">
        <v>85</v>
      </c>
      <c r="AY137" s="17"/>
      <c r="AZ137" s="17" t="s">
        <v>93</v>
      </c>
      <c r="BA137" s="17" t="s">
        <v>94</v>
      </c>
      <c r="BB137" s="17"/>
      <c r="BC137" s="17"/>
      <c r="BD137" s="17" t="s">
        <v>85</v>
      </c>
      <c r="BE137" s="17" t="s">
        <v>93</v>
      </c>
      <c r="BF137" s="17" t="s">
        <v>147</v>
      </c>
      <c r="BG137" s="17" t="s">
        <v>522</v>
      </c>
      <c r="BH137" s="17"/>
      <c r="BI137" s="17" t="s">
        <v>1043</v>
      </c>
      <c r="BJ137" s="17"/>
      <c r="BK137" s="17" t="s">
        <v>93</v>
      </c>
      <c r="BL137" s="17" t="s">
        <v>85</v>
      </c>
      <c r="BM137" s="17" t="s">
        <v>85</v>
      </c>
      <c r="BN137" s="17" t="s">
        <v>85</v>
      </c>
      <c r="BO137" s="17" t="s">
        <v>85</v>
      </c>
      <c r="BP137" s="17" t="e">
        <v>#REF!</v>
      </c>
      <c r="BQ137" s="17" t="s">
        <v>98</v>
      </c>
      <c r="BR137" s="17" t="s">
        <v>98</v>
      </c>
      <c r="BS137" s="19" t="s">
        <v>85</v>
      </c>
    </row>
    <row r="138" spans="1:71" ht="17.25" customHeight="1" x14ac:dyDescent="0.25">
      <c r="A138" s="12" t="s">
        <v>71</v>
      </c>
      <c r="B138" s="13" t="s">
        <v>290</v>
      </c>
      <c r="C138" s="13" t="s">
        <v>449</v>
      </c>
      <c r="D138" s="13" t="s">
        <v>450</v>
      </c>
      <c r="E138" s="13" t="s">
        <v>135</v>
      </c>
      <c r="F138" s="13" t="s">
        <v>114</v>
      </c>
      <c r="G138" s="13" t="s">
        <v>358</v>
      </c>
      <c r="H138" s="13" t="s">
        <v>359</v>
      </c>
      <c r="I138" s="13">
        <v>50001</v>
      </c>
      <c r="J138" s="13">
        <v>1</v>
      </c>
      <c r="K138" s="13" t="s">
        <v>79</v>
      </c>
      <c r="L138" s="13" t="s">
        <v>79</v>
      </c>
      <c r="M138" s="13" t="s">
        <v>79</v>
      </c>
      <c r="N138" s="13" t="s">
        <v>117</v>
      </c>
      <c r="O138" s="13" t="s">
        <v>1044</v>
      </c>
      <c r="P138" s="13" t="e">
        <v>#N/A</v>
      </c>
      <c r="Q138" s="13" t="s">
        <v>1045</v>
      </c>
      <c r="R138" s="13">
        <v>21948948856</v>
      </c>
      <c r="S138" s="13">
        <v>17000000000</v>
      </c>
      <c r="T138" s="13">
        <v>0</v>
      </c>
      <c r="U138" s="13">
        <v>0</v>
      </c>
      <c r="V138" s="13">
        <v>4948948856</v>
      </c>
      <c r="W138" s="13" t="s">
        <v>105</v>
      </c>
      <c r="X138" s="13" t="s">
        <v>1046</v>
      </c>
      <c r="Y138" s="13" t="s">
        <v>1047</v>
      </c>
      <c r="Z138" s="13">
        <v>0.02</v>
      </c>
      <c r="AA138" s="13"/>
      <c r="AB138" s="13"/>
      <c r="AC138" s="14">
        <v>1</v>
      </c>
      <c r="AD138" s="13" t="s">
        <v>476</v>
      </c>
      <c r="AE138" s="13" t="s">
        <v>79</v>
      </c>
      <c r="AF138" s="14">
        <v>1</v>
      </c>
      <c r="AG138" s="14">
        <v>45093</v>
      </c>
      <c r="AH138" s="14">
        <v>46112</v>
      </c>
      <c r="AI138" s="13" t="s">
        <v>282</v>
      </c>
      <c r="AJ138" s="13" t="s">
        <v>121</v>
      </c>
      <c r="AK138" s="13">
        <v>4.0916687700000001</v>
      </c>
      <c r="AL138" s="13">
        <v>-73.492915949999997</v>
      </c>
      <c r="AM138" s="13" t="s">
        <v>809</v>
      </c>
      <c r="AN138" s="13">
        <v>0</v>
      </c>
      <c r="AO138" s="14">
        <v>44335</v>
      </c>
      <c r="AP138" s="13" t="s">
        <v>91</v>
      </c>
      <c r="AQ138" s="13">
        <v>0</v>
      </c>
      <c r="AR138" s="13"/>
      <c r="AS138" s="13"/>
      <c r="AT138" s="13">
        <v>0</v>
      </c>
      <c r="AU138" s="13">
        <v>0</v>
      </c>
      <c r="AV138" s="13" t="s">
        <v>93</v>
      </c>
      <c r="AW138" s="13" t="s">
        <v>93</v>
      </c>
      <c r="AX138" s="13" t="s">
        <v>93</v>
      </c>
      <c r="AY138" s="13"/>
      <c r="AZ138" s="13" t="s">
        <v>93</v>
      </c>
      <c r="BA138" s="13" t="s">
        <v>94</v>
      </c>
      <c r="BB138" s="13"/>
      <c r="BC138" s="13" t="s">
        <v>85</v>
      </c>
      <c r="BD138" s="13"/>
      <c r="BE138" s="13" t="s">
        <v>93</v>
      </c>
      <c r="BF138" s="13" t="s">
        <v>143</v>
      </c>
      <c r="BG138" s="13" t="s">
        <v>144</v>
      </c>
      <c r="BH138" s="13"/>
      <c r="BI138" s="13" t="s">
        <v>1048</v>
      </c>
      <c r="BJ138" s="13"/>
      <c r="BK138" s="13" t="s">
        <v>93</v>
      </c>
      <c r="BL138" s="13" t="s">
        <v>85</v>
      </c>
      <c r="BM138" s="13" t="s">
        <v>93</v>
      </c>
      <c r="BN138" s="13" t="s">
        <v>85</v>
      </c>
      <c r="BO138" s="13"/>
      <c r="BP138" s="13" t="e">
        <v>#REF!</v>
      </c>
      <c r="BQ138" s="13" t="s">
        <v>79</v>
      </c>
      <c r="BR138" s="13" t="s">
        <v>98</v>
      </c>
      <c r="BS138" s="15" t="s">
        <v>93</v>
      </c>
    </row>
    <row r="139" spans="1:71" ht="17.25" customHeight="1" x14ac:dyDescent="0.25">
      <c r="A139" s="16" t="s">
        <v>71</v>
      </c>
      <c r="B139" s="17" t="s">
        <v>72</v>
      </c>
      <c r="C139" s="17" t="s">
        <v>449</v>
      </c>
      <c r="D139" s="17" t="s">
        <v>450</v>
      </c>
      <c r="E139" s="17" t="s">
        <v>146</v>
      </c>
      <c r="F139" s="17" t="s">
        <v>147</v>
      </c>
      <c r="G139" s="17" t="s">
        <v>291</v>
      </c>
      <c r="H139" s="17" t="s">
        <v>880</v>
      </c>
      <c r="I139" s="17">
        <v>19001</v>
      </c>
      <c r="J139" s="17">
        <v>2</v>
      </c>
      <c r="K139" s="17" t="s">
        <v>79</v>
      </c>
      <c r="L139" s="17" t="s">
        <v>79</v>
      </c>
      <c r="M139" s="17" t="s">
        <v>79</v>
      </c>
      <c r="N139" s="17" t="s">
        <v>117</v>
      </c>
      <c r="O139" s="17" t="s">
        <v>1049</v>
      </c>
      <c r="P139" s="17" t="e">
        <v>#N/A</v>
      </c>
      <c r="Q139" s="17" t="s">
        <v>1050</v>
      </c>
      <c r="R139" s="17">
        <v>19827873648</v>
      </c>
      <c r="S139" s="17">
        <v>0</v>
      </c>
      <c r="T139" s="17">
        <v>0</v>
      </c>
      <c r="U139" s="17">
        <v>0</v>
      </c>
      <c r="V139" s="17">
        <v>19827873648</v>
      </c>
      <c r="W139" s="17" t="s">
        <v>105</v>
      </c>
      <c r="X139" s="17" t="s">
        <v>154</v>
      </c>
      <c r="Y139" s="17" t="s">
        <v>154</v>
      </c>
      <c r="Z139" s="17">
        <v>0.5978</v>
      </c>
      <c r="AA139" s="17" t="s">
        <v>85</v>
      </c>
      <c r="AB139" s="17"/>
      <c r="AC139" s="18">
        <v>1</v>
      </c>
      <c r="AD139" s="17" t="s">
        <v>476</v>
      </c>
      <c r="AE139" s="17" t="s">
        <v>79</v>
      </c>
      <c r="AF139" s="18">
        <v>1</v>
      </c>
      <c r="AG139" s="18">
        <v>45301</v>
      </c>
      <c r="AH139" s="18">
        <v>46119</v>
      </c>
      <c r="AI139" s="17" t="s">
        <v>1051</v>
      </c>
      <c r="AJ139" s="17" t="s">
        <v>121</v>
      </c>
      <c r="AK139" s="17">
        <v>2.4717043620000001</v>
      </c>
      <c r="AL139" s="17">
        <v>-76.591944190000007</v>
      </c>
      <c r="AM139" s="17" t="s">
        <v>93</v>
      </c>
      <c r="AN139" s="17">
        <v>75868</v>
      </c>
      <c r="AO139" s="18">
        <v>44428</v>
      </c>
      <c r="AP139" s="17" t="s">
        <v>91</v>
      </c>
      <c r="AQ139" s="17">
        <v>0</v>
      </c>
      <c r="AR139" s="17"/>
      <c r="AS139" s="17"/>
      <c r="AT139" s="17">
        <v>0</v>
      </c>
      <c r="AU139" s="17" t="s">
        <v>1052</v>
      </c>
      <c r="AV139" s="17" t="s">
        <v>93</v>
      </c>
      <c r="AW139" s="17" t="s">
        <v>93</v>
      </c>
      <c r="AX139" s="17" t="s">
        <v>85</v>
      </c>
      <c r="AY139" s="17"/>
      <c r="AZ139" s="17" t="s">
        <v>93</v>
      </c>
      <c r="BA139" s="17" t="s">
        <v>94</v>
      </c>
      <c r="BB139" s="17"/>
      <c r="BC139" s="17"/>
      <c r="BD139" s="17"/>
      <c r="BE139" s="17" t="s">
        <v>93</v>
      </c>
      <c r="BF139" s="17" t="s">
        <v>95</v>
      </c>
      <c r="BG139" s="17" t="s">
        <v>299</v>
      </c>
      <c r="BH139" s="17"/>
      <c r="BI139" s="17" t="s">
        <v>1053</v>
      </c>
      <c r="BJ139" s="17"/>
      <c r="BK139" s="17" t="s">
        <v>85</v>
      </c>
      <c r="BL139" s="17" t="s">
        <v>85</v>
      </c>
      <c r="BM139" s="17" t="s">
        <v>93</v>
      </c>
      <c r="BN139" s="17" t="s">
        <v>85</v>
      </c>
      <c r="BO139" s="17"/>
      <c r="BP139" s="17" t="e">
        <v>#REF!</v>
      </c>
      <c r="BQ139" s="17" t="s">
        <v>79</v>
      </c>
      <c r="BR139" s="17" t="s">
        <v>98</v>
      </c>
      <c r="BS139" s="19" t="s">
        <v>93</v>
      </c>
    </row>
    <row r="140" spans="1:71" ht="17.25" customHeight="1" x14ac:dyDescent="0.25">
      <c r="A140" s="12" t="s">
        <v>71</v>
      </c>
      <c r="B140" s="13" t="s">
        <v>72</v>
      </c>
      <c r="C140" s="13" t="s">
        <v>449</v>
      </c>
      <c r="D140" s="13" t="s">
        <v>459</v>
      </c>
      <c r="E140" s="13" t="s">
        <v>99</v>
      </c>
      <c r="F140" s="13" t="s">
        <v>100</v>
      </c>
      <c r="G140" s="13" t="s">
        <v>300</v>
      </c>
      <c r="H140" s="13" t="s">
        <v>1054</v>
      </c>
      <c r="I140" s="13">
        <v>20001</v>
      </c>
      <c r="J140" s="13">
        <v>1</v>
      </c>
      <c r="K140" s="13" t="s">
        <v>150</v>
      </c>
      <c r="L140" s="13" t="s">
        <v>79</v>
      </c>
      <c r="M140" s="13" t="s">
        <v>85</v>
      </c>
      <c r="N140" s="13" t="s">
        <v>117</v>
      </c>
      <c r="O140" s="13" t="s">
        <v>1055</v>
      </c>
      <c r="P140" s="13" t="e">
        <v>#N/A</v>
      </c>
      <c r="Q140" s="13" t="s">
        <v>1056</v>
      </c>
      <c r="R140" s="13">
        <v>54657964003</v>
      </c>
      <c r="S140" s="13">
        <v>32413443769</v>
      </c>
      <c r="T140" s="13">
        <v>0</v>
      </c>
      <c r="U140" s="13">
        <v>0</v>
      </c>
      <c r="V140" s="13">
        <v>22244520234</v>
      </c>
      <c r="W140" s="13" t="s">
        <v>105</v>
      </c>
      <c r="X140" s="13" t="s">
        <v>84</v>
      </c>
      <c r="Y140" s="13" t="s">
        <v>84</v>
      </c>
      <c r="Z140" s="13">
        <v>0.84</v>
      </c>
      <c r="AA140" s="13" t="s">
        <v>85</v>
      </c>
      <c r="AB140" s="13"/>
      <c r="AC140" s="14">
        <v>1</v>
      </c>
      <c r="AD140" s="13" t="s">
        <v>1057</v>
      </c>
      <c r="AE140" s="13" t="s">
        <v>85</v>
      </c>
      <c r="AF140" s="14">
        <v>44461</v>
      </c>
      <c r="AG140" s="14">
        <v>44831</v>
      </c>
      <c r="AH140" s="14">
        <v>46069</v>
      </c>
      <c r="AI140" s="13" t="s">
        <v>1058</v>
      </c>
      <c r="AJ140" s="13" t="s">
        <v>88</v>
      </c>
      <c r="AK140" s="13">
        <v>10.21890277</v>
      </c>
      <c r="AL140" s="13">
        <v>-73.457847639999997</v>
      </c>
      <c r="AM140" s="13" t="s">
        <v>93</v>
      </c>
      <c r="AN140" s="13">
        <v>175000</v>
      </c>
      <c r="AO140" s="14">
        <v>44188</v>
      </c>
      <c r="AP140" s="13" t="s">
        <v>91</v>
      </c>
      <c r="AQ140" s="13">
        <v>0</v>
      </c>
      <c r="AR140" s="13"/>
      <c r="AS140" s="13"/>
      <c r="AT140" s="13">
        <v>0</v>
      </c>
      <c r="AU140" s="13"/>
      <c r="AV140" s="13" t="s">
        <v>93</v>
      </c>
      <c r="AW140" s="13" t="s">
        <v>85</v>
      </c>
      <c r="AX140" s="13" t="s">
        <v>85</v>
      </c>
      <c r="AY140" s="13"/>
      <c r="AZ140" s="13" t="s">
        <v>93</v>
      </c>
      <c r="BA140" s="13" t="s">
        <v>94</v>
      </c>
      <c r="BB140" s="13"/>
      <c r="BC140" s="13"/>
      <c r="BD140" s="13"/>
      <c r="BE140" s="13" t="s">
        <v>93</v>
      </c>
      <c r="BF140" s="13" t="s">
        <v>95</v>
      </c>
      <c r="BG140" s="13" t="s">
        <v>306</v>
      </c>
      <c r="BH140" s="13"/>
      <c r="BI140" s="13" t="s">
        <v>1059</v>
      </c>
      <c r="BJ140" s="13"/>
      <c r="BK140" s="13" t="s">
        <v>93</v>
      </c>
      <c r="BL140" s="13" t="s">
        <v>85</v>
      </c>
      <c r="BM140" s="13" t="s">
        <v>85</v>
      </c>
      <c r="BN140" s="13" t="s">
        <v>85</v>
      </c>
      <c r="BO140" s="13"/>
      <c r="BP140" s="13" t="e">
        <v>#REF!</v>
      </c>
      <c r="BQ140" s="13" t="s">
        <v>98</v>
      </c>
      <c r="BR140" s="13" t="s">
        <v>98</v>
      </c>
      <c r="BS140" s="15" t="s">
        <v>85</v>
      </c>
    </row>
    <row r="141" spans="1:71" ht="17.25" customHeight="1" x14ac:dyDescent="0.25">
      <c r="A141" s="16" t="s">
        <v>71</v>
      </c>
      <c r="B141" s="17" t="s">
        <v>113</v>
      </c>
      <c r="C141" s="17" t="s">
        <v>449</v>
      </c>
      <c r="D141" s="17" t="s">
        <v>74</v>
      </c>
      <c r="E141" s="17" t="s">
        <v>75</v>
      </c>
      <c r="F141" s="17" t="s">
        <v>114</v>
      </c>
      <c r="G141" s="17" t="s">
        <v>551</v>
      </c>
      <c r="H141" s="17" t="s">
        <v>1063</v>
      </c>
      <c r="I141" s="17">
        <v>41530</v>
      </c>
      <c r="J141" s="17">
        <v>6</v>
      </c>
      <c r="K141" s="17" t="s">
        <v>79</v>
      </c>
      <c r="L141" s="17" t="s">
        <v>79</v>
      </c>
      <c r="M141" s="17" t="s">
        <v>79</v>
      </c>
      <c r="N141" s="17" t="s">
        <v>80</v>
      </c>
      <c r="O141" s="17" t="s">
        <v>1064</v>
      </c>
      <c r="P141" s="17" t="e">
        <v>#N/A</v>
      </c>
      <c r="Q141" s="17" t="s">
        <v>1065</v>
      </c>
      <c r="R141" s="17">
        <v>650000000</v>
      </c>
      <c r="S141" s="17">
        <v>0</v>
      </c>
      <c r="T141" s="17">
        <v>0</v>
      </c>
      <c r="U141" s="17">
        <v>0</v>
      </c>
      <c r="V141" s="17">
        <v>650000000</v>
      </c>
      <c r="W141" s="17" t="s">
        <v>105</v>
      </c>
      <c r="X141" s="17" t="s">
        <v>154</v>
      </c>
      <c r="Y141" s="17" t="s">
        <v>154</v>
      </c>
      <c r="Z141" s="17">
        <v>0</v>
      </c>
      <c r="AA141" s="17"/>
      <c r="AB141" s="17"/>
      <c r="AC141" s="18">
        <v>1</v>
      </c>
      <c r="AD141" s="17" t="s">
        <v>476</v>
      </c>
      <c r="AE141" s="17" t="s">
        <v>79</v>
      </c>
      <c r="AF141" s="18">
        <v>1</v>
      </c>
      <c r="AG141" s="18">
        <v>1</v>
      </c>
      <c r="AH141" s="18">
        <v>46419</v>
      </c>
      <c r="AI141" s="17" t="s">
        <v>282</v>
      </c>
      <c r="AJ141" s="17" t="s">
        <v>121</v>
      </c>
      <c r="AK141" s="17">
        <v>1.68458076</v>
      </c>
      <c r="AL141" s="17">
        <v>-76.147855899999996</v>
      </c>
      <c r="AM141" s="17" t="s">
        <v>93</v>
      </c>
      <c r="AN141" s="17">
        <v>10454</v>
      </c>
      <c r="AO141" s="18">
        <v>44512</v>
      </c>
      <c r="AP141" s="17" t="s">
        <v>91</v>
      </c>
      <c r="AQ141" s="17">
        <v>0</v>
      </c>
      <c r="AR141" s="17"/>
      <c r="AS141" s="17"/>
      <c r="AT141" s="17">
        <v>0</v>
      </c>
      <c r="AU141" s="17"/>
      <c r="AV141" s="17" t="s">
        <v>93</v>
      </c>
      <c r="AW141" s="17" t="s">
        <v>93</v>
      </c>
      <c r="AX141" s="17" t="s">
        <v>85</v>
      </c>
      <c r="AY141" s="17"/>
      <c r="AZ141" s="17" t="s">
        <v>93</v>
      </c>
      <c r="BA141" s="17" t="s">
        <v>94</v>
      </c>
      <c r="BB141" s="17"/>
      <c r="BC141" s="17"/>
      <c r="BD141" s="17"/>
      <c r="BE141" s="17" t="s">
        <v>93</v>
      </c>
      <c r="BF141" s="17" t="s">
        <v>95</v>
      </c>
      <c r="BG141" s="17" t="s">
        <v>96</v>
      </c>
      <c r="BH141" s="17"/>
      <c r="BI141" s="17" t="s">
        <v>1066</v>
      </c>
      <c r="BJ141" s="17"/>
      <c r="BK141" s="17" t="s">
        <v>93</v>
      </c>
      <c r="BL141" s="17" t="s">
        <v>93</v>
      </c>
      <c r="BM141" s="17" t="s">
        <v>93</v>
      </c>
      <c r="BN141" s="17" t="s">
        <v>85</v>
      </c>
      <c r="BO141" s="17"/>
      <c r="BP141" s="17" t="e">
        <v>#REF!</v>
      </c>
      <c r="BQ141" s="17" t="s">
        <v>79</v>
      </c>
      <c r="BR141" s="17" t="s">
        <v>98</v>
      </c>
      <c r="BS141" s="19" t="s">
        <v>93</v>
      </c>
    </row>
    <row r="142" spans="1:71" ht="17.25" customHeight="1" x14ac:dyDescent="0.25">
      <c r="A142" s="12" t="s">
        <v>71</v>
      </c>
      <c r="B142" s="13" t="s">
        <v>113</v>
      </c>
      <c r="C142" s="13" t="s">
        <v>449</v>
      </c>
      <c r="D142" s="13" t="s">
        <v>450</v>
      </c>
      <c r="E142" s="13" t="s">
        <v>146</v>
      </c>
      <c r="F142" s="13" t="s">
        <v>147</v>
      </c>
      <c r="G142" s="13" t="s">
        <v>329</v>
      </c>
      <c r="H142" s="13" t="s">
        <v>849</v>
      </c>
      <c r="I142" s="13">
        <v>52835</v>
      </c>
      <c r="J142" s="13">
        <v>4</v>
      </c>
      <c r="K142" s="13" t="s">
        <v>150</v>
      </c>
      <c r="L142" s="13" t="s">
        <v>85</v>
      </c>
      <c r="M142" s="13" t="s">
        <v>85</v>
      </c>
      <c r="N142" s="13" t="s">
        <v>117</v>
      </c>
      <c r="O142" s="13" t="s">
        <v>1067</v>
      </c>
      <c r="P142" s="13" t="e">
        <v>#N/A</v>
      </c>
      <c r="Q142" s="13" t="s">
        <v>1068</v>
      </c>
      <c r="R142" s="13">
        <v>1510575777</v>
      </c>
      <c r="S142" s="13">
        <v>1510575777</v>
      </c>
      <c r="T142" s="13">
        <v>0</v>
      </c>
      <c r="U142" s="13">
        <v>0</v>
      </c>
      <c r="V142" s="13">
        <v>0</v>
      </c>
      <c r="W142" s="13" t="s">
        <v>105</v>
      </c>
      <c r="X142" s="13" t="s">
        <v>1069</v>
      </c>
      <c r="Y142" s="13" t="s">
        <v>1047</v>
      </c>
      <c r="Z142" s="13">
        <v>0</v>
      </c>
      <c r="AA142" s="13"/>
      <c r="AB142" s="13"/>
      <c r="AC142" s="13"/>
      <c r="AD142" s="13" t="s">
        <v>476</v>
      </c>
      <c r="AE142" s="13" t="s">
        <v>79</v>
      </c>
      <c r="AF142" s="13"/>
      <c r="AG142" s="13" t="s">
        <v>808</v>
      </c>
      <c r="AH142" s="14">
        <v>1</v>
      </c>
      <c r="AI142" s="13"/>
      <c r="AJ142" s="13" t="s">
        <v>88</v>
      </c>
      <c r="AK142" s="13">
        <v>1.5745506380000001</v>
      </c>
      <c r="AL142" s="13">
        <v>-78.615409630000002</v>
      </c>
      <c r="AM142" s="13" t="s">
        <v>809</v>
      </c>
      <c r="AN142" s="13">
        <v>0</v>
      </c>
      <c r="AO142" s="14">
        <v>44428</v>
      </c>
      <c r="AP142" s="13"/>
      <c r="AQ142" s="13"/>
      <c r="AR142" s="13"/>
      <c r="AS142" s="13"/>
      <c r="AT142" s="13"/>
      <c r="AU142" s="13">
        <v>0</v>
      </c>
      <c r="AV142" s="13" t="s">
        <v>93</v>
      </c>
      <c r="AW142" s="13"/>
      <c r="AX142" s="13"/>
      <c r="AY142" s="13"/>
      <c r="AZ142" s="13"/>
      <c r="BA142" s="13"/>
      <c r="BB142" s="13"/>
      <c r="BC142" s="13" t="s">
        <v>85</v>
      </c>
      <c r="BD142" s="13"/>
      <c r="BE142" s="13"/>
      <c r="BF142" s="13" t="s">
        <v>147</v>
      </c>
      <c r="BG142" s="13" t="s">
        <v>852</v>
      </c>
      <c r="BH142" s="13"/>
      <c r="BI142" s="13"/>
      <c r="BJ142" s="13"/>
      <c r="BK142" s="13"/>
      <c r="BL142" s="13" t="s">
        <v>85</v>
      </c>
      <c r="BM142" s="13"/>
      <c r="BN142" s="13" t="s">
        <v>85</v>
      </c>
      <c r="BO142" s="13"/>
      <c r="BP142" s="13" t="e">
        <v>#REF!</v>
      </c>
      <c r="BQ142" s="13" t="s">
        <v>79</v>
      </c>
      <c r="BR142" s="13" t="s">
        <v>98</v>
      </c>
      <c r="BS142" s="15" t="s">
        <v>93</v>
      </c>
    </row>
    <row r="143" spans="1:71" ht="17.25" customHeight="1" x14ac:dyDescent="0.25">
      <c r="A143" s="16" t="s">
        <v>71</v>
      </c>
      <c r="B143" s="17" t="s">
        <v>113</v>
      </c>
      <c r="C143" s="17" t="s">
        <v>449</v>
      </c>
      <c r="D143" s="17" t="s">
        <v>459</v>
      </c>
      <c r="E143" s="17" t="s">
        <v>146</v>
      </c>
      <c r="F143" s="17" t="s">
        <v>147</v>
      </c>
      <c r="G143" s="17" t="s">
        <v>630</v>
      </c>
      <c r="H143" s="17" t="s">
        <v>958</v>
      </c>
      <c r="I143" s="17">
        <v>76109</v>
      </c>
      <c r="J143" s="17">
        <v>1</v>
      </c>
      <c r="K143" s="17" t="s">
        <v>150</v>
      </c>
      <c r="L143" s="17" t="s">
        <v>85</v>
      </c>
      <c r="M143" s="17" t="s">
        <v>85</v>
      </c>
      <c r="N143" s="17" t="s">
        <v>117</v>
      </c>
      <c r="O143" s="17" t="s">
        <v>1070</v>
      </c>
      <c r="P143" s="17" t="e">
        <v>#N/A</v>
      </c>
      <c r="Q143" s="17" t="s">
        <v>1071</v>
      </c>
      <c r="R143" s="17">
        <v>775123987</v>
      </c>
      <c r="S143" s="17">
        <v>775123987</v>
      </c>
      <c r="T143" s="17">
        <v>0</v>
      </c>
      <c r="U143" s="17">
        <v>0</v>
      </c>
      <c r="V143" s="17">
        <v>0</v>
      </c>
      <c r="W143" s="17" t="s">
        <v>105</v>
      </c>
      <c r="X143" s="17" t="s">
        <v>749</v>
      </c>
      <c r="Y143" s="17" t="s">
        <v>749</v>
      </c>
      <c r="Z143" s="17">
        <v>0</v>
      </c>
      <c r="AA143" s="17"/>
      <c r="AB143" s="17"/>
      <c r="AC143" s="17"/>
      <c r="AD143" s="17" t="s">
        <v>476</v>
      </c>
      <c r="AE143" s="17" t="s">
        <v>79</v>
      </c>
      <c r="AF143" s="17"/>
      <c r="AG143" s="17" t="s">
        <v>808</v>
      </c>
      <c r="AH143" s="18">
        <v>1</v>
      </c>
      <c r="AI143" s="17"/>
      <c r="AJ143" s="17" t="s">
        <v>88</v>
      </c>
      <c r="AK143" s="17">
        <v>3.4933407660000002</v>
      </c>
      <c r="AL143" s="17">
        <v>-77.118728320000002</v>
      </c>
      <c r="AM143" s="17" t="s">
        <v>85</v>
      </c>
      <c r="AN143" s="17">
        <v>0</v>
      </c>
      <c r="AO143" s="18">
        <v>44407</v>
      </c>
      <c r="AP143" s="17"/>
      <c r="AQ143" s="17"/>
      <c r="AR143" s="17"/>
      <c r="AS143" s="17"/>
      <c r="AT143" s="17"/>
      <c r="AU143" s="17">
        <v>0</v>
      </c>
      <c r="AV143" s="17" t="s">
        <v>93</v>
      </c>
      <c r="AW143" s="17"/>
      <c r="AX143" s="17"/>
      <c r="AY143" s="17"/>
      <c r="AZ143" s="17"/>
      <c r="BA143" s="17"/>
      <c r="BB143" s="17"/>
      <c r="BC143" s="17" t="s">
        <v>85</v>
      </c>
      <c r="BD143" s="17" t="s">
        <v>85</v>
      </c>
      <c r="BE143" s="17"/>
      <c r="BF143" s="17" t="s">
        <v>147</v>
      </c>
      <c r="BG143" s="17" t="s">
        <v>750</v>
      </c>
      <c r="BH143" s="17"/>
      <c r="BI143" s="17"/>
      <c r="BJ143" s="17"/>
      <c r="BK143" s="17"/>
      <c r="BL143" s="17" t="s">
        <v>85</v>
      </c>
      <c r="BM143" s="17"/>
      <c r="BN143" s="17" t="s">
        <v>85</v>
      </c>
      <c r="BO143" s="17"/>
      <c r="BP143" s="17" t="e">
        <v>#REF!</v>
      </c>
      <c r="BQ143" s="17" t="s">
        <v>79</v>
      </c>
      <c r="BR143" s="17" t="s">
        <v>98</v>
      </c>
      <c r="BS143" s="19" t="s">
        <v>93</v>
      </c>
    </row>
    <row r="144" spans="1:71" ht="17.25" customHeight="1" x14ac:dyDescent="0.25">
      <c r="A144" s="12" t="s">
        <v>71</v>
      </c>
      <c r="B144" s="13" t="s">
        <v>72</v>
      </c>
      <c r="C144" s="13" t="s">
        <v>449</v>
      </c>
      <c r="D144" s="13" t="s">
        <v>459</v>
      </c>
      <c r="E144" s="13" t="s">
        <v>75</v>
      </c>
      <c r="F144" s="13" t="s">
        <v>114</v>
      </c>
      <c r="G144" s="13" t="s">
        <v>125</v>
      </c>
      <c r="H144" s="13" t="s">
        <v>1072</v>
      </c>
      <c r="I144" s="13">
        <v>54001</v>
      </c>
      <c r="J144" s="13">
        <v>1</v>
      </c>
      <c r="K144" s="13" t="s">
        <v>79</v>
      </c>
      <c r="L144" s="13" t="s">
        <v>79</v>
      </c>
      <c r="M144" s="13" t="s">
        <v>79</v>
      </c>
      <c r="N144" s="13" t="s">
        <v>117</v>
      </c>
      <c r="O144" s="13" t="s">
        <v>1073</v>
      </c>
      <c r="P144" s="13" t="e">
        <v>#N/A</v>
      </c>
      <c r="Q144" s="13" t="s">
        <v>1074</v>
      </c>
      <c r="R144" s="13">
        <v>5948442573</v>
      </c>
      <c r="S144" s="13">
        <v>5352406243</v>
      </c>
      <c r="T144" s="13">
        <v>0</v>
      </c>
      <c r="U144" s="13">
        <v>0</v>
      </c>
      <c r="V144" s="13">
        <v>596036330</v>
      </c>
      <c r="W144" s="13" t="s">
        <v>105</v>
      </c>
      <c r="X144" s="13" t="s">
        <v>84</v>
      </c>
      <c r="Y144" s="13" t="s">
        <v>84</v>
      </c>
      <c r="Z144" s="13">
        <v>0</v>
      </c>
      <c r="AA144" s="13"/>
      <c r="AB144" s="13"/>
      <c r="AC144" s="14">
        <v>1</v>
      </c>
      <c r="AD144" s="13" t="s">
        <v>1075</v>
      </c>
      <c r="AE144" s="13" t="s">
        <v>85</v>
      </c>
      <c r="AF144" s="14">
        <v>45610</v>
      </c>
      <c r="AG144" s="14">
        <v>45950</v>
      </c>
      <c r="AH144" s="14">
        <v>46345</v>
      </c>
      <c r="AI144" s="13" t="s">
        <v>1076</v>
      </c>
      <c r="AJ144" s="13" t="s">
        <v>121</v>
      </c>
      <c r="AK144" s="13">
        <v>8.1120418109999992</v>
      </c>
      <c r="AL144" s="13">
        <v>-72.488626409999995</v>
      </c>
      <c r="AM144" s="13" t="s">
        <v>809</v>
      </c>
      <c r="AN144" s="13">
        <v>0</v>
      </c>
      <c r="AO144" s="14">
        <v>45786</v>
      </c>
      <c r="AP144" s="13" t="s">
        <v>458</v>
      </c>
      <c r="AQ144" s="13">
        <v>0</v>
      </c>
      <c r="AR144" s="13"/>
      <c r="AS144" s="13"/>
      <c r="AT144" s="13">
        <v>0</v>
      </c>
      <c r="AU144" s="13">
        <v>0</v>
      </c>
      <c r="AV144" s="13" t="s">
        <v>93</v>
      </c>
      <c r="AW144" s="13" t="s">
        <v>93</v>
      </c>
      <c r="AX144" s="13" t="s">
        <v>93</v>
      </c>
      <c r="AY144" s="13"/>
      <c r="AZ144" s="13" t="s">
        <v>85</v>
      </c>
      <c r="BA144" s="13" t="s">
        <v>94</v>
      </c>
      <c r="BB144" s="13"/>
      <c r="BC144" s="13" t="s">
        <v>85</v>
      </c>
      <c r="BD144" s="13"/>
      <c r="BE144" s="13" t="s">
        <v>85</v>
      </c>
      <c r="BF144" s="13" t="s">
        <v>99</v>
      </c>
      <c r="BG144" s="13" t="s">
        <v>133</v>
      </c>
      <c r="BH144" s="13"/>
      <c r="BI144" s="13" t="s">
        <v>1077</v>
      </c>
      <c r="BJ144" s="13"/>
      <c r="BK144" s="13" t="s">
        <v>93</v>
      </c>
      <c r="BL144" s="13" t="s">
        <v>93</v>
      </c>
      <c r="BM144" s="13" t="s">
        <v>93</v>
      </c>
      <c r="BN144" s="13" t="s">
        <v>85</v>
      </c>
      <c r="BO144" s="13"/>
      <c r="BP144" s="13" t="e">
        <v>#REF!</v>
      </c>
      <c r="BQ144" s="13" t="s">
        <v>98</v>
      </c>
      <c r="BR144" s="13" t="s">
        <v>98</v>
      </c>
      <c r="BS144" s="15" t="s">
        <v>85</v>
      </c>
    </row>
    <row r="145" spans="1:71" ht="17.25" customHeight="1" x14ac:dyDescent="0.25">
      <c r="A145" s="16" t="s">
        <v>71</v>
      </c>
      <c r="B145" s="17" t="s">
        <v>113</v>
      </c>
      <c r="C145" s="17" t="s">
        <v>449</v>
      </c>
      <c r="D145" s="17" t="s">
        <v>459</v>
      </c>
      <c r="E145" s="17" t="s">
        <v>146</v>
      </c>
      <c r="F145" s="17" t="s">
        <v>147</v>
      </c>
      <c r="G145" s="17" t="s">
        <v>329</v>
      </c>
      <c r="H145" s="17" t="s">
        <v>849</v>
      </c>
      <c r="I145" s="17">
        <v>52835</v>
      </c>
      <c r="J145" s="17">
        <v>4</v>
      </c>
      <c r="K145" s="17" t="s">
        <v>150</v>
      </c>
      <c r="L145" s="17" t="s">
        <v>85</v>
      </c>
      <c r="M145" s="17" t="s">
        <v>85</v>
      </c>
      <c r="N145" s="17" t="s">
        <v>117</v>
      </c>
      <c r="O145" s="17" t="s">
        <v>1078</v>
      </c>
      <c r="P145" s="17" t="e">
        <v>#N/A</v>
      </c>
      <c r="Q145" s="17" t="s">
        <v>1079</v>
      </c>
      <c r="R145" s="17">
        <v>6054728081</v>
      </c>
      <c r="S145" s="17">
        <v>0</v>
      </c>
      <c r="T145" s="17">
        <v>0</v>
      </c>
      <c r="U145" s="17">
        <v>0</v>
      </c>
      <c r="V145" s="17">
        <v>6054728081</v>
      </c>
      <c r="W145" s="17" t="s">
        <v>105</v>
      </c>
      <c r="X145" s="17" t="s">
        <v>154</v>
      </c>
      <c r="Y145" s="17" t="s">
        <v>154</v>
      </c>
      <c r="Z145" s="17">
        <v>0</v>
      </c>
      <c r="AA145" s="17"/>
      <c r="AB145" s="17"/>
      <c r="AC145" s="18">
        <v>1</v>
      </c>
      <c r="AD145" s="17" t="s">
        <v>476</v>
      </c>
      <c r="AE145" s="17" t="s">
        <v>79</v>
      </c>
      <c r="AF145" s="18">
        <v>1</v>
      </c>
      <c r="AG145" s="18">
        <v>1</v>
      </c>
      <c r="AH145" s="18">
        <v>1</v>
      </c>
      <c r="AI145" s="17" t="s">
        <v>282</v>
      </c>
      <c r="AJ145" s="17" t="s">
        <v>121</v>
      </c>
      <c r="AK145" s="17" t="s">
        <v>1080</v>
      </c>
      <c r="AL145" s="17" t="s">
        <v>1081</v>
      </c>
      <c r="AM145" s="17" t="s">
        <v>85</v>
      </c>
      <c r="AN145" s="17">
        <v>0</v>
      </c>
      <c r="AO145" s="18">
        <v>45895</v>
      </c>
      <c r="AP145" s="17" t="s">
        <v>91</v>
      </c>
      <c r="AQ145" s="17">
        <v>0</v>
      </c>
      <c r="AR145" s="17"/>
      <c r="AS145" s="17"/>
      <c r="AT145" s="17">
        <v>0</v>
      </c>
      <c r="AU145" s="17"/>
      <c r="AV145" s="17" t="s">
        <v>93</v>
      </c>
      <c r="AW145" s="17" t="s">
        <v>93</v>
      </c>
      <c r="AX145" s="17" t="s">
        <v>85</v>
      </c>
      <c r="AY145" s="17"/>
      <c r="AZ145" s="17" t="s">
        <v>93</v>
      </c>
      <c r="BA145" s="17" t="s">
        <v>52</v>
      </c>
      <c r="BB145" s="17"/>
      <c r="BC145" s="17"/>
      <c r="BD145" s="17"/>
      <c r="BE145" s="17" t="s">
        <v>93</v>
      </c>
      <c r="BF145" s="17" t="s">
        <v>147</v>
      </c>
      <c r="BG145" s="17" t="s">
        <v>852</v>
      </c>
      <c r="BH145" s="17"/>
      <c r="BI145" s="17" t="s">
        <v>1082</v>
      </c>
      <c r="BJ145" s="17"/>
      <c r="BK145" s="17" t="s">
        <v>93</v>
      </c>
      <c r="BL145" s="17" t="s">
        <v>85</v>
      </c>
      <c r="BM145" s="17" t="s">
        <v>93</v>
      </c>
      <c r="BN145" s="17" t="s">
        <v>85</v>
      </c>
      <c r="BO145" s="17"/>
      <c r="BP145" s="17" t="e">
        <v>#REF!</v>
      </c>
      <c r="BQ145" s="17" t="s">
        <v>79</v>
      </c>
      <c r="BR145" s="17" t="s">
        <v>98</v>
      </c>
      <c r="BS145" s="19" t="s">
        <v>93</v>
      </c>
    </row>
    <row r="146" spans="1:71" ht="17.25" customHeight="1" x14ac:dyDescent="0.25">
      <c r="A146" s="12" t="s">
        <v>71</v>
      </c>
      <c r="B146" s="13" t="s">
        <v>113</v>
      </c>
      <c r="C146" s="13" t="s">
        <v>449</v>
      </c>
      <c r="D146" s="13" t="s">
        <v>74</v>
      </c>
      <c r="E146" s="13" t="s">
        <v>146</v>
      </c>
      <c r="F146" s="13" t="s">
        <v>147</v>
      </c>
      <c r="G146" s="13" t="s">
        <v>291</v>
      </c>
      <c r="H146" s="13" t="s">
        <v>950</v>
      </c>
      <c r="I146" s="13">
        <v>19318</v>
      </c>
      <c r="J146" s="13">
        <v>6</v>
      </c>
      <c r="K146" s="13" t="s">
        <v>150</v>
      </c>
      <c r="L146" s="13" t="s">
        <v>85</v>
      </c>
      <c r="M146" s="13" t="s">
        <v>85</v>
      </c>
      <c r="N146" s="13" t="s">
        <v>117</v>
      </c>
      <c r="O146" s="13" t="s">
        <v>1083</v>
      </c>
      <c r="P146" s="13" t="e">
        <v>#N/A</v>
      </c>
      <c r="Q146" s="13" t="s">
        <v>1084</v>
      </c>
      <c r="R146" s="13">
        <v>1227380896</v>
      </c>
      <c r="S146" s="13">
        <v>1227380896</v>
      </c>
      <c r="T146" s="13">
        <v>0</v>
      </c>
      <c r="U146" s="13">
        <v>0</v>
      </c>
      <c r="V146" s="13">
        <v>0</v>
      </c>
      <c r="W146" s="13" t="s">
        <v>105</v>
      </c>
      <c r="X146" s="13" t="s">
        <v>749</v>
      </c>
      <c r="Y146" s="13" t="s">
        <v>749</v>
      </c>
      <c r="Z146" s="13">
        <v>0</v>
      </c>
      <c r="AA146" s="13"/>
      <c r="AB146" s="13"/>
      <c r="AC146" s="14">
        <v>1</v>
      </c>
      <c r="AD146" s="13" t="s">
        <v>476</v>
      </c>
      <c r="AE146" s="13" t="s">
        <v>79</v>
      </c>
      <c r="AF146" s="14">
        <v>1</v>
      </c>
      <c r="AG146" s="14">
        <v>1</v>
      </c>
      <c r="AH146" s="14">
        <v>1</v>
      </c>
      <c r="AI146" s="13" t="s">
        <v>282</v>
      </c>
      <c r="AJ146" s="13" t="s">
        <v>88</v>
      </c>
      <c r="AK146" s="13">
        <v>2.4132669600000001</v>
      </c>
      <c r="AL146" s="13">
        <v>-77.690475309999997</v>
      </c>
      <c r="AM146" s="13" t="s">
        <v>809</v>
      </c>
      <c r="AN146" s="13">
        <v>0</v>
      </c>
      <c r="AO146" s="14">
        <v>45925</v>
      </c>
      <c r="AP146" s="13" t="s">
        <v>91</v>
      </c>
      <c r="AQ146" s="13">
        <v>0</v>
      </c>
      <c r="AR146" s="13"/>
      <c r="AS146" s="13"/>
      <c r="AT146" s="13">
        <v>0</v>
      </c>
      <c r="AU146" s="13">
        <v>0</v>
      </c>
      <c r="AV146" s="13" t="s">
        <v>93</v>
      </c>
      <c r="AW146" s="13" t="s">
        <v>93</v>
      </c>
      <c r="AX146" s="13" t="s">
        <v>93</v>
      </c>
      <c r="AY146" s="13"/>
      <c r="AZ146" s="13" t="s">
        <v>93</v>
      </c>
      <c r="BA146" s="13" t="s">
        <v>94</v>
      </c>
      <c r="BB146" s="13"/>
      <c r="BC146" s="13" t="s">
        <v>85</v>
      </c>
      <c r="BD146" s="13"/>
      <c r="BE146" s="13" t="s">
        <v>93</v>
      </c>
      <c r="BF146" s="13" t="s">
        <v>147</v>
      </c>
      <c r="BG146" s="13" t="s">
        <v>750</v>
      </c>
      <c r="BH146" s="13"/>
      <c r="BI146" s="13" t="s">
        <v>1085</v>
      </c>
      <c r="BJ146" s="13"/>
      <c r="BK146" s="13" t="s">
        <v>93</v>
      </c>
      <c r="BL146" s="13" t="s">
        <v>85</v>
      </c>
      <c r="BM146" s="13" t="s">
        <v>85</v>
      </c>
      <c r="BN146" s="13" t="s">
        <v>85</v>
      </c>
      <c r="BO146" s="13"/>
      <c r="BP146" s="13" t="e">
        <v>#REF!</v>
      </c>
      <c r="BQ146" s="13" t="s">
        <v>79</v>
      </c>
      <c r="BR146" s="13" t="s">
        <v>98</v>
      </c>
      <c r="BS146" s="15" t="s">
        <v>93</v>
      </c>
    </row>
    <row r="147" spans="1:71" ht="17.25" customHeight="1" x14ac:dyDescent="0.25">
      <c r="A147" s="16" t="s">
        <v>71</v>
      </c>
      <c r="B147" s="17" t="s">
        <v>290</v>
      </c>
      <c r="C147" s="17" t="s">
        <v>449</v>
      </c>
      <c r="D147" s="17" t="s">
        <v>459</v>
      </c>
      <c r="E147" s="17" t="s">
        <v>99</v>
      </c>
      <c r="F147" s="17" t="s">
        <v>100</v>
      </c>
      <c r="G147" s="17" t="s">
        <v>670</v>
      </c>
      <c r="H147" s="17" t="s">
        <v>1086</v>
      </c>
      <c r="I147" s="17">
        <v>23189</v>
      </c>
      <c r="J147" s="17">
        <v>6</v>
      </c>
      <c r="K147" s="17" t="s">
        <v>79</v>
      </c>
      <c r="L147" s="17" t="s">
        <v>79</v>
      </c>
      <c r="M147" s="17" t="s">
        <v>79</v>
      </c>
      <c r="N147" s="17" t="s">
        <v>302</v>
      </c>
      <c r="O147" s="17" t="s">
        <v>1087</v>
      </c>
      <c r="P147" s="17" t="e">
        <v>#N/A</v>
      </c>
      <c r="Q147" s="17" t="s">
        <v>1088</v>
      </c>
      <c r="R147" s="17">
        <v>19398794731</v>
      </c>
      <c r="S147" s="17">
        <v>19398794731</v>
      </c>
      <c r="T147" s="17">
        <v>0</v>
      </c>
      <c r="U147" s="17">
        <v>0</v>
      </c>
      <c r="V147" s="17">
        <v>0</v>
      </c>
      <c r="W147" s="17" t="s">
        <v>105</v>
      </c>
      <c r="X147" s="17" t="s">
        <v>84</v>
      </c>
      <c r="Y147" s="17" t="s">
        <v>84</v>
      </c>
      <c r="Z147" s="17">
        <v>0.72</v>
      </c>
      <c r="AA147" s="17" t="s">
        <v>85</v>
      </c>
      <c r="AB147" s="17"/>
      <c r="AC147" s="18">
        <v>1</v>
      </c>
      <c r="AD147" s="17" t="s">
        <v>1089</v>
      </c>
      <c r="AE147" s="17" t="s">
        <v>85</v>
      </c>
      <c r="AF147" s="18">
        <v>45545</v>
      </c>
      <c r="AG147" s="18">
        <v>45671</v>
      </c>
      <c r="AH147" s="18">
        <v>46036</v>
      </c>
      <c r="AI147" s="17" t="s">
        <v>1090</v>
      </c>
      <c r="AJ147" s="17" t="s">
        <v>121</v>
      </c>
      <c r="AK147" s="17">
        <v>8.875273</v>
      </c>
      <c r="AL147" s="17">
        <v>-75.705526000000006</v>
      </c>
      <c r="AM147" s="17"/>
      <c r="AN147" s="17">
        <v>3080</v>
      </c>
      <c r="AO147" s="18">
        <v>45079</v>
      </c>
      <c r="AP147" s="17" t="s">
        <v>91</v>
      </c>
      <c r="AQ147" s="17">
        <v>0</v>
      </c>
      <c r="AR147" s="17"/>
      <c r="AS147" s="17"/>
      <c r="AT147" s="17">
        <v>0</v>
      </c>
      <c r="AU147" s="17"/>
      <c r="AV147" s="17" t="s">
        <v>85</v>
      </c>
      <c r="AW147" s="17" t="s">
        <v>85</v>
      </c>
      <c r="AX147" s="17" t="s">
        <v>93</v>
      </c>
      <c r="AY147" s="17"/>
      <c r="AZ147" s="17" t="s">
        <v>93</v>
      </c>
      <c r="BA147" s="17" t="s">
        <v>94</v>
      </c>
      <c r="BB147" s="17"/>
      <c r="BC147" s="17"/>
      <c r="BD147" s="17"/>
      <c r="BE147" s="17" t="s">
        <v>85</v>
      </c>
      <c r="BF147" s="17" t="s">
        <v>99</v>
      </c>
      <c r="BG147" s="17" t="s">
        <v>678</v>
      </c>
      <c r="BH147" s="17"/>
      <c r="BI147" s="17" t="s">
        <v>1091</v>
      </c>
      <c r="BJ147" s="17"/>
      <c r="BK147" s="17" t="s">
        <v>93</v>
      </c>
      <c r="BL147" s="17" t="s">
        <v>93</v>
      </c>
      <c r="BM147" s="17" t="s">
        <v>93</v>
      </c>
      <c r="BN147" s="17" t="s">
        <v>85</v>
      </c>
      <c r="BO147" s="17"/>
      <c r="BP147" s="17" t="e">
        <v>#REF!</v>
      </c>
      <c r="BQ147" s="17" t="s">
        <v>98</v>
      </c>
      <c r="BR147" s="17" t="s">
        <v>98</v>
      </c>
      <c r="BS147" s="19" t="s">
        <v>85</v>
      </c>
    </row>
    <row r="148" spans="1:71" ht="17.25" customHeight="1" x14ac:dyDescent="0.25">
      <c r="A148" s="12" t="s">
        <v>71</v>
      </c>
      <c r="B148" s="13" t="s">
        <v>72</v>
      </c>
      <c r="C148" s="13" t="s">
        <v>449</v>
      </c>
      <c r="D148" s="13" t="s">
        <v>459</v>
      </c>
      <c r="E148" s="13" t="s">
        <v>75</v>
      </c>
      <c r="F148" s="13" t="s">
        <v>76</v>
      </c>
      <c r="G148" s="13" t="s">
        <v>219</v>
      </c>
      <c r="H148" s="13" t="s">
        <v>1092</v>
      </c>
      <c r="I148" s="13">
        <v>68573</v>
      </c>
      <c r="J148" s="13">
        <v>6</v>
      </c>
      <c r="K148" s="13" t="s">
        <v>79</v>
      </c>
      <c r="L148" s="13" t="s">
        <v>79</v>
      </c>
      <c r="M148" s="13" t="s">
        <v>79</v>
      </c>
      <c r="N148" s="13" t="s">
        <v>117</v>
      </c>
      <c r="O148" s="13" t="s">
        <v>1093</v>
      </c>
      <c r="P148" s="13" t="e">
        <v>#N/A</v>
      </c>
      <c r="Q148" s="13" t="s">
        <v>1094</v>
      </c>
      <c r="R148" s="13">
        <v>22476303769</v>
      </c>
      <c r="S148" s="13">
        <v>22476303769</v>
      </c>
      <c r="T148" s="13">
        <v>0</v>
      </c>
      <c r="U148" s="13">
        <v>0</v>
      </c>
      <c r="V148" s="13">
        <v>0</v>
      </c>
      <c r="W148" s="13" t="s">
        <v>105</v>
      </c>
      <c r="X148" s="13" t="s">
        <v>845</v>
      </c>
      <c r="Y148" s="13" t="s">
        <v>84</v>
      </c>
      <c r="Z148" s="13">
        <v>0.24</v>
      </c>
      <c r="AA148" s="13"/>
      <c r="AB148" s="13"/>
      <c r="AC148" s="14">
        <v>1</v>
      </c>
      <c r="AD148" s="13" t="s">
        <v>1095</v>
      </c>
      <c r="AE148" s="13" t="s">
        <v>85</v>
      </c>
      <c r="AF148" s="14">
        <v>45690</v>
      </c>
      <c r="AG148" s="14">
        <v>45985</v>
      </c>
      <c r="AH148" s="14">
        <v>46469</v>
      </c>
      <c r="AI148" s="13" t="s">
        <v>1096</v>
      </c>
      <c r="AJ148" s="13" t="s">
        <v>121</v>
      </c>
      <c r="AK148" s="13">
        <v>6.685278856</v>
      </c>
      <c r="AL148" s="13">
        <v>-73.957612560000001</v>
      </c>
      <c r="AM148" s="13" t="s">
        <v>93</v>
      </c>
      <c r="AN148" s="13">
        <v>2894</v>
      </c>
      <c r="AO148" s="14">
        <v>45653</v>
      </c>
      <c r="AP148" s="13" t="s">
        <v>91</v>
      </c>
      <c r="AQ148" s="13">
        <v>0</v>
      </c>
      <c r="AR148" s="13"/>
      <c r="AS148" s="13"/>
      <c r="AT148" s="13">
        <v>0</v>
      </c>
      <c r="AU148" s="13"/>
      <c r="AV148" s="13" t="s">
        <v>85</v>
      </c>
      <c r="AW148" s="13" t="s">
        <v>93</v>
      </c>
      <c r="AX148" s="13" t="s">
        <v>85</v>
      </c>
      <c r="AY148" s="13"/>
      <c r="AZ148" s="13" t="s">
        <v>93</v>
      </c>
      <c r="BA148" s="13" t="s">
        <v>94</v>
      </c>
      <c r="BB148" s="13"/>
      <c r="BC148" s="13"/>
      <c r="BD148" s="13" t="s">
        <v>85</v>
      </c>
      <c r="BE148" s="13" t="s">
        <v>93</v>
      </c>
      <c r="BF148" s="13" t="s">
        <v>95</v>
      </c>
      <c r="BG148" s="13" t="s">
        <v>207</v>
      </c>
      <c r="BH148" s="13"/>
      <c r="BI148" s="13" t="s">
        <v>1097</v>
      </c>
      <c r="BJ148" s="13"/>
      <c r="BK148" s="13" t="s">
        <v>85</v>
      </c>
      <c r="BL148" s="13" t="s">
        <v>93</v>
      </c>
      <c r="BM148" s="13" t="s">
        <v>93</v>
      </c>
      <c r="BN148" s="13" t="s">
        <v>85</v>
      </c>
      <c r="BO148" s="13"/>
      <c r="BP148" s="13" t="e">
        <v>#REF!</v>
      </c>
      <c r="BQ148" s="13" t="s">
        <v>98</v>
      </c>
      <c r="BR148" s="13" t="s">
        <v>98</v>
      </c>
      <c r="BS148" s="15" t="s">
        <v>85</v>
      </c>
    </row>
    <row r="149" spans="1:71" ht="17.25" customHeight="1" x14ac:dyDescent="0.25">
      <c r="A149" s="16" t="s">
        <v>71</v>
      </c>
      <c r="B149" s="17" t="s">
        <v>113</v>
      </c>
      <c r="C149" s="17" t="s">
        <v>449</v>
      </c>
      <c r="D149" s="17" t="s">
        <v>450</v>
      </c>
      <c r="E149" s="17" t="s">
        <v>146</v>
      </c>
      <c r="F149" s="17" t="s">
        <v>147</v>
      </c>
      <c r="G149" s="17" t="s">
        <v>630</v>
      </c>
      <c r="H149" s="17" t="s">
        <v>958</v>
      </c>
      <c r="I149" s="17">
        <v>76109</v>
      </c>
      <c r="J149" s="17">
        <v>1</v>
      </c>
      <c r="K149" s="17" t="s">
        <v>150</v>
      </c>
      <c r="L149" s="17" t="s">
        <v>85</v>
      </c>
      <c r="M149" s="17" t="s">
        <v>85</v>
      </c>
      <c r="N149" s="17" t="s">
        <v>117</v>
      </c>
      <c r="O149" s="17" t="s">
        <v>1098</v>
      </c>
      <c r="P149" s="17" t="e">
        <v>#N/A</v>
      </c>
      <c r="Q149" s="17" t="s">
        <v>1099</v>
      </c>
      <c r="R149" s="17">
        <v>1017513296</v>
      </c>
      <c r="S149" s="17">
        <v>1017513296</v>
      </c>
      <c r="T149" s="17">
        <v>0</v>
      </c>
      <c r="U149" s="17">
        <v>0</v>
      </c>
      <c r="V149" s="17">
        <v>0</v>
      </c>
      <c r="W149" s="17" t="s">
        <v>105</v>
      </c>
      <c r="X149" s="17" t="s">
        <v>749</v>
      </c>
      <c r="Y149" s="17" t="s">
        <v>749</v>
      </c>
      <c r="Z149" s="17">
        <v>0</v>
      </c>
      <c r="AA149" s="17"/>
      <c r="AB149" s="17"/>
      <c r="AC149" s="17"/>
      <c r="AD149" s="17" t="s">
        <v>476</v>
      </c>
      <c r="AE149" s="17" t="s">
        <v>79</v>
      </c>
      <c r="AF149" s="17"/>
      <c r="AG149" s="17" t="s">
        <v>808</v>
      </c>
      <c r="AH149" s="18">
        <v>1</v>
      </c>
      <c r="AI149" s="17"/>
      <c r="AJ149" s="17" t="s">
        <v>88</v>
      </c>
      <c r="AK149" s="17">
        <v>3.4933407660000002</v>
      </c>
      <c r="AL149" s="17">
        <v>-77.118728320000002</v>
      </c>
      <c r="AM149" s="17" t="s">
        <v>85</v>
      </c>
      <c r="AN149" s="17">
        <v>0</v>
      </c>
      <c r="AO149" s="18">
        <v>44378</v>
      </c>
      <c r="AP149" s="17"/>
      <c r="AQ149" s="17"/>
      <c r="AR149" s="17"/>
      <c r="AS149" s="17"/>
      <c r="AT149" s="17"/>
      <c r="AU149" s="17">
        <v>0</v>
      </c>
      <c r="AV149" s="17" t="s">
        <v>93</v>
      </c>
      <c r="AW149" s="17"/>
      <c r="AX149" s="17"/>
      <c r="AY149" s="17"/>
      <c r="AZ149" s="17"/>
      <c r="BA149" s="17"/>
      <c r="BB149" s="17"/>
      <c r="BC149" s="17" t="s">
        <v>85</v>
      </c>
      <c r="BD149" s="17"/>
      <c r="BE149" s="17"/>
      <c r="BF149" s="17" t="s">
        <v>147</v>
      </c>
      <c r="BG149" s="17" t="s">
        <v>750</v>
      </c>
      <c r="BH149" s="17"/>
      <c r="BI149" s="17"/>
      <c r="BJ149" s="17"/>
      <c r="BK149" s="17"/>
      <c r="BL149" s="17" t="s">
        <v>85</v>
      </c>
      <c r="BM149" s="17"/>
      <c r="BN149" s="17" t="s">
        <v>85</v>
      </c>
      <c r="BO149" s="17"/>
      <c r="BP149" s="17" t="e">
        <v>#REF!</v>
      </c>
      <c r="BQ149" s="17" t="s">
        <v>79</v>
      </c>
      <c r="BR149" s="17" t="s">
        <v>98</v>
      </c>
      <c r="BS149" s="19" t="s">
        <v>93</v>
      </c>
    </row>
    <row r="150" spans="1:71" ht="17.25" customHeight="1" x14ac:dyDescent="0.25">
      <c r="A150" s="12" t="s">
        <v>71</v>
      </c>
      <c r="B150" s="13" t="s">
        <v>113</v>
      </c>
      <c r="C150" s="13" t="s">
        <v>449</v>
      </c>
      <c r="D150" s="13" t="s">
        <v>450</v>
      </c>
      <c r="E150" s="13" t="s">
        <v>99</v>
      </c>
      <c r="F150" s="13" t="s">
        <v>100</v>
      </c>
      <c r="G150" s="13" t="s">
        <v>210</v>
      </c>
      <c r="H150" s="13" t="s">
        <v>259</v>
      </c>
      <c r="I150" s="13">
        <v>88564</v>
      </c>
      <c r="J150" s="13">
        <v>5</v>
      </c>
      <c r="K150" s="13" t="s">
        <v>79</v>
      </c>
      <c r="L150" s="13" t="s">
        <v>79</v>
      </c>
      <c r="M150" s="13" t="s">
        <v>85</v>
      </c>
      <c r="N150" s="13" t="s">
        <v>117</v>
      </c>
      <c r="O150" s="13" t="s">
        <v>1105</v>
      </c>
      <c r="P150" s="13" t="e">
        <v>#N/A</v>
      </c>
      <c r="Q150" s="13" t="s">
        <v>1106</v>
      </c>
      <c r="R150" s="13">
        <v>4881269999</v>
      </c>
      <c r="S150" s="13">
        <v>4881269999</v>
      </c>
      <c r="T150" s="13">
        <v>0</v>
      </c>
      <c r="U150" s="13">
        <v>0</v>
      </c>
      <c r="V150" s="13">
        <v>0</v>
      </c>
      <c r="W150" s="13" t="s">
        <v>105</v>
      </c>
      <c r="X150" s="13" t="s">
        <v>1107</v>
      </c>
      <c r="Y150" s="13" t="s">
        <v>1047</v>
      </c>
      <c r="Z150" s="13">
        <v>0</v>
      </c>
      <c r="AA150" s="13"/>
      <c r="AB150" s="13"/>
      <c r="AC150" s="14">
        <v>1</v>
      </c>
      <c r="AD150" s="13" t="s">
        <v>476</v>
      </c>
      <c r="AE150" s="13" t="s">
        <v>79</v>
      </c>
      <c r="AF150" s="14">
        <v>1</v>
      </c>
      <c r="AG150" s="14">
        <v>1</v>
      </c>
      <c r="AH150" s="14">
        <v>1</v>
      </c>
      <c r="AI150" s="13" t="s">
        <v>1107</v>
      </c>
      <c r="AJ150" s="13" t="s">
        <v>121</v>
      </c>
      <c r="AK150" s="13">
        <v>13.351109599999999</v>
      </c>
      <c r="AL150" s="13">
        <v>-81.373885490000006</v>
      </c>
      <c r="AM150" s="13" t="s">
        <v>93</v>
      </c>
      <c r="AN150" s="13">
        <v>0</v>
      </c>
      <c r="AO150" s="14">
        <v>45679</v>
      </c>
      <c r="AP150" s="13" t="s">
        <v>91</v>
      </c>
      <c r="AQ150" s="13">
        <v>0</v>
      </c>
      <c r="AR150" s="13"/>
      <c r="AS150" s="13"/>
      <c r="AT150" s="13">
        <v>0</v>
      </c>
      <c r="AU150" s="13"/>
      <c r="AV150" s="13" t="s">
        <v>93</v>
      </c>
      <c r="AW150" s="13" t="s">
        <v>93</v>
      </c>
      <c r="AX150" s="13" t="s">
        <v>85</v>
      </c>
      <c r="AY150" s="13"/>
      <c r="AZ150" s="13" t="s">
        <v>93</v>
      </c>
      <c r="BA150" s="13" t="s">
        <v>94</v>
      </c>
      <c r="BB150" s="13"/>
      <c r="BC150" s="13"/>
      <c r="BD150" s="13"/>
      <c r="BE150" s="13"/>
      <c r="BF150" s="13" t="s">
        <v>99</v>
      </c>
      <c r="BG150" s="13" t="s">
        <v>217</v>
      </c>
      <c r="BH150" s="13"/>
      <c r="BI150" s="13"/>
      <c r="BJ150" s="13"/>
      <c r="BK150" s="13" t="s">
        <v>93</v>
      </c>
      <c r="BL150" s="13" t="s">
        <v>93</v>
      </c>
      <c r="BM150" s="13" t="s">
        <v>93</v>
      </c>
      <c r="BN150" s="13" t="s">
        <v>85</v>
      </c>
      <c r="BO150" s="13"/>
      <c r="BP150" s="13" t="e">
        <v>#REF!</v>
      </c>
      <c r="BQ150" s="13" t="s">
        <v>79</v>
      </c>
      <c r="BR150" s="13" t="s">
        <v>98</v>
      </c>
      <c r="BS150" s="15" t="s">
        <v>93</v>
      </c>
    </row>
    <row r="151" spans="1:71" ht="17.25" customHeight="1" x14ac:dyDescent="0.25">
      <c r="A151" s="16" t="s">
        <v>71</v>
      </c>
      <c r="B151" s="17" t="s">
        <v>72</v>
      </c>
      <c r="C151" s="17" t="s">
        <v>449</v>
      </c>
      <c r="D151" s="17" t="s">
        <v>450</v>
      </c>
      <c r="E151" s="17" t="s">
        <v>99</v>
      </c>
      <c r="F151" s="17" t="s">
        <v>100</v>
      </c>
      <c r="G151" s="17" t="s">
        <v>210</v>
      </c>
      <c r="H151" s="17" t="s">
        <v>259</v>
      </c>
      <c r="I151" s="17">
        <v>88001</v>
      </c>
      <c r="J151" s="17">
        <v>5</v>
      </c>
      <c r="K151" s="17" t="s">
        <v>79</v>
      </c>
      <c r="L151" s="17" t="s">
        <v>79</v>
      </c>
      <c r="M151" s="17" t="s">
        <v>85</v>
      </c>
      <c r="N151" s="17" t="s">
        <v>117</v>
      </c>
      <c r="O151" s="17" t="s">
        <v>1108</v>
      </c>
      <c r="P151" s="17" t="e">
        <v>#N/A</v>
      </c>
      <c r="Q151" s="17" t="s">
        <v>1109</v>
      </c>
      <c r="R151" s="17">
        <v>25223529047</v>
      </c>
      <c r="S151" s="17">
        <v>25223529047</v>
      </c>
      <c r="T151" s="17">
        <v>0</v>
      </c>
      <c r="U151" s="17">
        <v>0</v>
      </c>
      <c r="V151" s="17">
        <v>0</v>
      </c>
      <c r="W151" s="17" t="s">
        <v>105</v>
      </c>
      <c r="X151" s="17" t="s">
        <v>1107</v>
      </c>
      <c r="Y151" s="17" t="s">
        <v>1047</v>
      </c>
      <c r="Z151" s="17">
        <v>0</v>
      </c>
      <c r="AA151" s="17"/>
      <c r="AB151" s="17"/>
      <c r="AC151" s="18">
        <v>1</v>
      </c>
      <c r="AD151" s="17" t="s">
        <v>476</v>
      </c>
      <c r="AE151" s="17" t="s">
        <v>79</v>
      </c>
      <c r="AF151" s="18">
        <v>1</v>
      </c>
      <c r="AG151" s="18">
        <v>1</v>
      </c>
      <c r="AH151" s="18">
        <v>1</v>
      </c>
      <c r="AI151" s="17" t="s">
        <v>1107</v>
      </c>
      <c r="AJ151" s="17" t="s">
        <v>88</v>
      </c>
      <c r="AK151" s="17">
        <v>12.54311512</v>
      </c>
      <c r="AL151" s="17">
        <v>-81.71762382</v>
      </c>
      <c r="AM151" s="17" t="s">
        <v>93</v>
      </c>
      <c r="AN151" s="17">
        <v>0</v>
      </c>
      <c r="AO151" s="18">
        <v>43956</v>
      </c>
      <c r="AP151" s="17" t="s">
        <v>91</v>
      </c>
      <c r="AQ151" s="17">
        <v>0</v>
      </c>
      <c r="AR151" s="17"/>
      <c r="AS151" s="17"/>
      <c r="AT151" s="17">
        <v>0</v>
      </c>
      <c r="AU151" s="17"/>
      <c r="AV151" s="17" t="s">
        <v>93</v>
      </c>
      <c r="AW151" s="17" t="s">
        <v>93</v>
      </c>
      <c r="AX151" s="17" t="s">
        <v>85</v>
      </c>
      <c r="AY151" s="17"/>
      <c r="AZ151" s="17" t="s">
        <v>93</v>
      </c>
      <c r="BA151" s="17" t="s">
        <v>94</v>
      </c>
      <c r="BB151" s="17"/>
      <c r="BC151" s="17"/>
      <c r="BD151" s="17"/>
      <c r="BE151" s="17"/>
      <c r="BF151" s="17" t="s">
        <v>99</v>
      </c>
      <c r="BG151" s="17" t="s">
        <v>217</v>
      </c>
      <c r="BH151" s="17"/>
      <c r="BI151" s="17"/>
      <c r="BJ151" s="17"/>
      <c r="BK151" s="17" t="s">
        <v>93</v>
      </c>
      <c r="BL151" s="17" t="s">
        <v>93</v>
      </c>
      <c r="BM151" s="17" t="s">
        <v>93</v>
      </c>
      <c r="BN151" s="17" t="s">
        <v>85</v>
      </c>
      <c r="BO151" s="17"/>
      <c r="BP151" s="17" t="e">
        <v>#REF!</v>
      </c>
      <c r="BQ151" s="17" t="s">
        <v>79</v>
      </c>
      <c r="BR151" s="17" t="s">
        <v>98</v>
      </c>
      <c r="BS151" s="19" t="s">
        <v>93</v>
      </c>
    </row>
    <row r="152" spans="1:71" ht="17.25" customHeight="1" x14ac:dyDescent="0.25">
      <c r="A152" s="12" t="s">
        <v>71</v>
      </c>
      <c r="B152" s="13" t="s">
        <v>161</v>
      </c>
      <c r="C152" s="13" t="s">
        <v>449</v>
      </c>
      <c r="D152" s="13" t="s">
        <v>450</v>
      </c>
      <c r="E152" s="13" t="s">
        <v>99</v>
      </c>
      <c r="F152" s="13" t="s">
        <v>100</v>
      </c>
      <c r="G152" s="13" t="s">
        <v>210</v>
      </c>
      <c r="H152" s="13" t="s">
        <v>259</v>
      </c>
      <c r="I152" s="13">
        <v>88001</v>
      </c>
      <c r="J152" s="13">
        <v>5</v>
      </c>
      <c r="K152" s="13" t="s">
        <v>79</v>
      </c>
      <c r="L152" s="13" t="s">
        <v>79</v>
      </c>
      <c r="M152" s="13" t="s">
        <v>85</v>
      </c>
      <c r="N152" s="13" t="s">
        <v>117</v>
      </c>
      <c r="O152" s="13" t="s">
        <v>1110</v>
      </c>
      <c r="P152" s="13" t="e">
        <v>#N/A</v>
      </c>
      <c r="Q152" s="13" t="s">
        <v>1111</v>
      </c>
      <c r="R152" s="13">
        <v>42273118985</v>
      </c>
      <c r="S152" s="13">
        <v>42273118985</v>
      </c>
      <c r="T152" s="13">
        <v>0</v>
      </c>
      <c r="U152" s="13">
        <v>0</v>
      </c>
      <c r="V152" s="13">
        <v>0</v>
      </c>
      <c r="W152" s="13" t="s">
        <v>105</v>
      </c>
      <c r="X152" s="13" t="s">
        <v>1107</v>
      </c>
      <c r="Y152" s="13" t="s">
        <v>1047</v>
      </c>
      <c r="Z152" s="13">
        <v>0.03</v>
      </c>
      <c r="AA152" s="13"/>
      <c r="AB152" s="13"/>
      <c r="AC152" s="14">
        <v>1</v>
      </c>
      <c r="AD152" s="13" t="s">
        <v>476</v>
      </c>
      <c r="AE152" s="13" t="s">
        <v>79</v>
      </c>
      <c r="AF152" s="14">
        <v>1</v>
      </c>
      <c r="AG152" s="14">
        <v>1</v>
      </c>
      <c r="AH152" s="14">
        <v>1</v>
      </c>
      <c r="AI152" s="13" t="s">
        <v>1107</v>
      </c>
      <c r="AJ152" s="13" t="s">
        <v>88</v>
      </c>
      <c r="AK152" s="13">
        <v>12.54311512</v>
      </c>
      <c r="AL152" s="13">
        <v>-81.71762382</v>
      </c>
      <c r="AM152" s="13" t="s">
        <v>93</v>
      </c>
      <c r="AN152" s="13">
        <v>0</v>
      </c>
      <c r="AO152" s="14">
        <v>43956</v>
      </c>
      <c r="AP152" s="13" t="s">
        <v>91</v>
      </c>
      <c r="AQ152" s="13">
        <v>0</v>
      </c>
      <c r="AR152" s="13"/>
      <c r="AS152" s="13"/>
      <c r="AT152" s="13">
        <v>0</v>
      </c>
      <c r="AU152" s="13"/>
      <c r="AV152" s="13" t="s">
        <v>93</v>
      </c>
      <c r="AW152" s="13" t="s">
        <v>93</v>
      </c>
      <c r="AX152" s="13" t="s">
        <v>85</v>
      </c>
      <c r="AY152" s="13"/>
      <c r="AZ152" s="13" t="s">
        <v>93</v>
      </c>
      <c r="BA152" s="13" t="s">
        <v>94</v>
      </c>
      <c r="BB152" s="13"/>
      <c r="BC152" s="13"/>
      <c r="BD152" s="13"/>
      <c r="BE152" s="13"/>
      <c r="BF152" s="13" t="s">
        <v>99</v>
      </c>
      <c r="BG152" s="13" t="s">
        <v>217</v>
      </c>
      <c r="BH152" s="13"/>
      <c r="BI152" s="13"/>
      <c r="BJ152" s="13"/>
      <c r="BK152" s="13" t="s">
        <v>93</v>
      </c>
      <c r="BL152" s="13" t="s">
        <v>93</v>
      </c>
      <c r="BM152" s="13" t="s">
        <v>93</v>
      </c>
      <c r="BN152" s="13" t="s">
        <v>85</v>
      </c>
      <c r="BO152" s="13"/>
      <c r="BP152" s="13" t="e">
        <v>#REF!</v>
      </c>
      <c r="BQ152" s="13" t="s">
        <v>79</v>
      </c>
      <c r="BR152" s="13" t="s">
        <v>98</v>
      </c>
      <c r="BS152" s="15" t="s">
        <v>93</v>
      </c>
    </row>
    <row r="153" spans="1:71" ht="17.25" customHeight="1" x14ac:dyDescent="0.25">
      <c r="A153" s="16" t="s">
        <v>71</v>
      </c>
      <c r="B153" s="17" t="s">
        <v>290</v>
      </c>
      <c r="C153" s="17" t="s">
        <v>449</v>
      </c>
      <c r="D153" s="17" t="s">
        <v>459</v>
      </c>
      <c r="E153" s="17" t="s">
        <v>99</v>
      </c>
      <c r="F153" s="17" t="s">
        <v>100</v>
      </c>
      <c r="G153" s="17" t="s">
        <v>210</v>
      </c>
      <c r="H153" s="17" t="s">
        <v>259</v>
      </c>
      <c r="I153" s="17">
        <v>88001</v>
      </c>
      <c r="J153" s="17">
        <v>5</v>
      </c>
      <c r="K153" s="17" t="s">
        <v>79</v>
      </c>
      <c r="L153" s="17" t="s">
        <v>79</v>
      </c>
      <c r="M153" s="17" t="s">
        <v>85</v>
      </c>
      <c r="N153" s="17" t="s">
        <v>117</v>
      </c>
      <c r="O153" s="17" t="s">
        <v>1112</v>
      </c>
      <c r="P153" s="17" t="e">
        <v>#N/A</v>
      </c>
      <c r="Q153" s="17" t="s">
        <v>1113</v>
      </c>
      <c r="R153" s="17">
        <v>49999971079</v>
      </c>
      <c r="S153" s="17">
        <v>49999971079</v>
      </c>
      <c r="T153" s="17">
        <v>0</v>
      </c>
      <c r="U153" s="17">
        <v>0</v>
      </c>
      <c r="V153" s="17">
        <v>0</v>
      </c>
      <c r="W153" s="17" t="s">
        <v>105</v>
      </c>
      <c r="X153" s="17" t="s">
        <v>84</v>
      </c>
      <c r="Y153" s="17" t="s">
        <v>84</v>
      </c>
      <c r="Z153" s="17">
        <v>0</v>
      </c>
      <c r="AA153" s="17"/>
      <c r="AB153" s="17"/>
      <c r="AC153" s="18">
        <v>1</v>
      </c>
      <c r="AD153" s="17" t="s">
        <v>1114</v>
      </c>
      <c r="AE153" s="17" t="s">
        <v>85</v>
      </c>
      <c r="AF153" s="18">
        <v>44308</v>
      </c>
      <c r="AG153" s="18">
        <v>44336</v>
      </c>
      <c r="AH153" s="18">
        <v>46134</v>
      </c>
      <c r="AI153" s="17" t="s">
        <v>464</v>
      </c>
      <c r="AJ153" s="17" t="s">
        <v>88</v>
      </c>
      <c r="AK153" s="17">
        <v>12.54311512</v>
      </c>
      <c r="AL153" s="17">
        <v>-81.71762382</v>
      </c>
      <c r="AM153" s="17" t="s">
        <v>809</v>
      </c>
      <c r="AN153" s="17">
        <v>0</v>
      </c>
      <c r="AO153" s="18">
        <v>45653</v>
      </c>
      <c r="AP153" s="17" t="s">
        <v>91</v>
      </c>
      <c r="AQ153" s="17">
        <v>0</v>
      </c>
      <c r="AR153" s="17"/>
      <c r="AS153" s="17"/>
      <c r="AT153" s="17">
        <v>0</v>
      </c>
      <c r="AU153" s="17">
        <v>0</v>
      </c>
      <c r="AV153" s="17" t="s">
        <v>93</v>
      </c>
      <c r="AW153" s="17" t="s">
        <v>93</v>
      </c>
      <c r="AX153" s="17" t="s">
        <v>93</v>
      </c>
      <c r="AY153" s="17"/>
      <c r="AZ153" s="17" t="s">
        <v>93</v>
      </c>
      <c r="BA153" s="17" t="s">
        <v>94</v>
      </c>
      <c r="BB153" s="17"/>
      <c r="BC153" s="17" t="s">
        <v>85</v>
      </c>
      <c r="BD153" s="17"/>
      <c r="BE153" s="17" t="s">
        <v>85</v>
      </c>
      <c r="BF153" s="17" t="s">
        <v>99</v>
      </c>
      <c r="BG153" s="17" t="s">
        <v>217</v>
      </c>
      <c r="BH153" s="17"/>
      <c r="BI153" s="17" t="s">
        <v>1115</v>
      </c>
      <c r="BJ153" s="17"/>
      <c r="BK153" s="17" t="s">
        <v>93</v>
      </c>
      <c r="BL153" s="17" t="s">
        <v>93</v>
      </c>
      <c r="BM153" s="17" t="s">
        <v>93</v>
      </c>
      <c r="BN153" s="17" t="s">
        <v>85</v>
      </c>
      <c r="BO153" s="17"/>
      <c r="BP153" s="17" t="e">
        <v>#REF!</v>
      </c>
      <c r="BQ153" s="17" t="s">
        <v>98</v>
      </c>
      <c r="BR153" s="17" t="s">
        <v>98</v>
      </c>
      <c r="BS153" s="19" t="s">
        <v>85</v>
      </c>
    </row>
    <row r="154" spans="1:71" ht="17.25" customHeight="1" x14ac:dyDescent="0.25">
      <c r="A154" s="12" t="s">
        <v>71</v>
      </c>
      <c r="B154" s="13" t="s">
        <v>113</v>
      </c>
      <c r="C154" s="13" t="s">
        <v>449</v>
      </c>
      <c r="D154" s="13" t="s">
        <v>450</v>
      </c>
      <c r="E154" s="13" t="s">
        <v>75</v>
      </c>
      <c r="F154" s="13" t="s">
        <v>76</v>
      </c>
      <c r="G154" s="13" t="s">
        <v>77</v>
      </c>
      <c r="H154" s="13" t="s">
        <v>1116</v>
      </c>
      <c r="I154" s="13">
        <v>25322</v>
      </c>
      <c r="J154" s="13">
        <v>6</v>
      </c>
      <c r="K154" s="13" t="s">
        <v>79</v>
      </c>
      <c r="L154" s="13" t="s">
        <v>79</v>
      </c>
      <c r="M154" s="13" t="s">
        <v>79</v>
      </c>
      <c r="N154" s="13" t="s">
        <v>302</v>
      </c>
      <c r="O154" s="13" t="s">
        <v>1117</v>
      </c>
      <c r="P154" s="13" t="e">
        <v>#N/A</v>
      </c>
      <c r="Q154" s="13" t="s">
        <v>1118</v>
      </c>
      <c r="R154" s="13">
        <v>1155061630</v>
      </c>
      <c r="S154" s="13">
        <v>1155061630</v>
      </c>
      <c r="T154" s="13">
        <v>0</v>
      </c>
      <c r="U154" s="13">
        <v>0</v>
      </c>
      <c r="V154" s="13">
        <v>0</v>
      </c>
      <c r="W154" s="13" t="s">
        <v>105</v>
      </c>
      <c r="X154" s="13" t="s">
        <v>84</v>
      </c>
      <c r="Y154" s="13" t="s">
        <v>84</v>
      </c>
      <c r="Z154" s="13">
        <v>0</v>
      </c>
      <c r="AA154" s="13"/>
      <c r="AB154" s="13"/>
      <c r="AC154" s="14">
        <v>1</v>
      </c>
      <c r="AD154" s="13" t="s">
        <v>1119</v>
      </c>
      <c r="AE154" s="13" t="s">
        <v>85</v>
      </c>
      <c r="AF154" s="14">
        <v>45623</v>
      </c>
      <c r="AG154" s="14">
        <v>1</v>
      </c>
      <c r="AH154" s="14">
        <v>46261</v>
      </c>
      <c r="AI154" s="13" t="s">
        <v>288</v>
      </c>
      <c r="AJ154" s="13" t="s">
        <v>121</v>
      </c>
      <c r="AK154" s="13" t="s">
        <v>1120</v>
      </c>
      <c r="AL154" s="13" t="s">
        <v>1121</v>
      </c>
      <c r="AM154" s="13"/>
      <c r="AN154" s="13">
        <v>3861</v>
      </c>
      <c r="AO154" s="14">
        <v>45755</v>
      </c>
      <c r="AP154" s="13" t="s">
        <v>91</v>
      </c>
      <c r="AQ154" s="13">
        <v>0</v>
      </c>
      <c r="AR154" s="13"/>
      <c r="AS154" s="13"/>
      <c r="AT154" s="13">
        <v>0</v>
      </c>
      <c r="AU154" s="13"/>
      <c r="AV154" s="13" t="s">
        <v>93</v>
      </c>
      <c r="AW154" s="13" t="s">
        <v>93</v>
      </c>
      <c r="AX154" s="13" t="s">
        <v>85</v>
      </c>
      <c r="AY154" s="13"/>
      <c r="AZ154" s="13" t="s">
        <v>93</v>
      </c>
      <c r="BA154" s="13" t="s">
        <v>94</v>
      </c>
      <c r="BB154" s="13"/>
      <c r="BC154" s="13"/>
      <c r="BD154" s="13"/>
      <c r="BE154" s="13" t="s">
        <v>93</v>
      </c>
      <c r="BF154" s="13" t="s">
        <v>95</v>
      </c>
      <c r="BG154" s="13" t="s">
        <v>96</v>
      </c>
      <c r="BH154" s="13"/>
      <c r="BI154" s="13" t="s">
        <v>1122</v>
      </c>
      <c r="BJ154" s="13"/>
      <c r="BK154" s="13" t="s">
        <v>93</v>
      </c>
      <c r="BL154" s="13" t="s">
        <v>93</v>
      </c>
      <c r="BM154" s="13" t="s">
        <v>93</v>
      </c>
      <c r="BN154" s="13" t="s">
        <v>85</v>
      </c>
      <c r="BO154" s="13"/>
      <c r="BP154" s="13" t="e">
        <v>#REF!</v>
      </c>
      <c r="BQ154" s="13" t="s">
        <v>98</v>
      </c>
      <c r="BR154" s="13" t="s">
        <v>98</v>
      </c>
      <c r="BS154" s="15" t="s">
        <v>85</v>
      </c>
    </row>
    <row r="155" spans="1:71" ht="17.25" customHeight="1" x14ac:dyDescent="0.25">
      <c r="A155" s="16" t="s">
        <v>71</v>
      </c>
      <c r="B155" s="17" t="s">
        <v>113</v>
      </c>
      <c r="C155" s="17" t="s">
        <v>449</v>
      </c>
      <c r="D155" s="17" t="s">
        <v>74</v>
      </c>
      <c r="E155" s="17" t="s">
        <v>146</v>
      </c>
      <c r="F155" s="17" t="s">
        <v>147</v>
      </c>
      <c r="G155" s="17" t="s">
        <v>329</v>
      </c>
      <c r="H155" s="17" t="s">
        <v>849</v>
      </c>
      <c r="I155" s="17">
        <v>52835</v>
      </c>
      <c r="J155" s="17">
        <v>4</v>
      </c>
      <c r="K155" s="17" t="s">
        <v>150</v>
      </c>
      <c r="L155" s="17" t="s">
        <v>85</v>
      </c>
      <c r="M155" s="17" t="s">
        <v>85</v>
      </c>
      <c r="N155" s="17" t="s">
        <v>117</v>
      </c>
      <c r="O155" s="17" t="s">
        <v>1123</v>
      </c>
      <c r="P155" s="17" t="e">
        <v>#N/A</v>
      </c>
      <c r="Q155" s="17" t="s">
        <v>1124</v>
      </c>
      <c r="R155" s="17">
        <v>535528148</v>
      </c>
      <c r="S155" s="17">
        <v>535528148</v>
      </c>
      <c r="T155" s="17">
        <v>0</v>
      </c>
      <c r="U155" s="17">
        <v>0</v>
      </c>
      <c r="V155" s="17">
        <v>0</v>
      </c>
      <c r="W155" s="17" t="s">
        <v>105</v>
      </c>
      <c r="X155" s="17" t="s">
        <v>749</v>
      </c>
      <c r="Y155" s="17" t="s">
        <v>749</v>
      </c>
      <c r="Z155" s="17">
        <v>0</v>
      </c>
      <c r="AA155" s="17"/>
      <c r="AB155" s="17"/>
      <c r="AC155" s="18">
        <v>1</v>
      </c>
      <c r="AD155" s="17" t="s">
        <v>476</v>
      </c>
      <c r="AE155" s="17" t="s">
        <v>79</v>
      </c>
      <c r="AF155" s="18">
        <v>1</v>
      </c>
      <c r="AG155" s="18">
        <v>1</v>
      </c>
      <c r="AH155" s="18">
        <v>1</v>
      </c>
      <c r="AI155" s="17" t="s">
        <v>282</v>
      </c>
      <c r="AJ155" s="17" t="s">
        <v>121</v>
      </c>
      <c r="AK155" s="17">
        <v>1.5745506380000001</v>
      </c>
      <c r="AL155" s="17">
        <v>-78.615409630000002</v>
      </c>
      <c r="AM155" s="17" t="s">
        <v>93</v>
      </c>
      <c r="AN155" s="17">
        <v>136368</v>
      </c>
      <c r="AO155" s="18">
        <v>44893</v>
      </c>
      <c r="AP155" s="17" t="s">
        <v>91</v>
      </c>
      <c r="AQ155" s="17">
        <v>0</v>
      </c>
      <c r="AR155" s="17"/>
      <c r="AS155" s="17"/>
      <c r="AT155" s="17">
        <v>0</v>
      </c>
      <c r="AU155" s="17"/>
      <c r="AV155" s="17" t="s">
        <v>93</v>
      </c>
      <c r="AW155" s="17" t="s">
        <v>93</v>
      </c>
      <c r="AX155" s="17" t="s">
        <v>85</v>
      </c>
      <c r="AY155" s="17"/>
      <c r="AZ155" s="17" t="s">
        <v>93</v>
      </c>
      <c r="BA155" s="17" t="s">
        <v>52</v>
      </c>
      <c r="BB155" s="17"/>
      <c r="BC155" s="17"/>
      <c r="BD155" s="17"/>
      <c r="BE155" s="17" t="s">
        <v>93</v>
      </c>
      <c r="BF155" s="17" t="s">
        <v>147</v>
      </c>
      <c r="BG155" s="17" t="s">
        <v>852</v>
      </c>
      <c r="BH155" s="17"/>
      <c r="BI155" s="17" t="s">
        <v>1125</v>
      </c>
      <c r="BJ155" s="17"/>
      <c r="BK155" s="17" t="s">
        <v>93</v>
      </c>
      <c r="BL155" s="17" t="s">
        <v>85</v>
      </c>
      <c r="BM155" s="17" t="s">
        <v>93</v>
      </c>
      <c r="BN155" s="17" t="s">
        <v>85</v>
      </c>
      <c r="BO155" s="17"/>
      <c r="BP155" s="17" t="e">
        <v>#REF!</v>
      </c>
      <c r="BQ155" s="17" t="s">
        <v>79</v>
      </c>
      <c r="BR155" s="17" t="s">
        <v>98</v>
      </c>
      <c r="BS155" s="19" t="s">
        <v>93</v>
      </c>
    </row>
    <row r="156" spans="1:71" ht="17.25" customHeight="1" x14ac:dyDescent="0.25">
      <c r="A156" s="12" t="s">
        <v>71</v>
      </c>
      <c r="B156" s="13" t="s">
        <v>290</v>
      </c>
      <c r="C156" s="13" t="s">
        <v>449</v>
      </c>
      <c r="D156" s="13" t="s">
        <v>459</v>
      </c>
      <c r="E156" s="13" t="s">
        <v>75</v>
      </c>
      <c r="F156" s="13" t="s">
        <v>100</v>
      </c>
      <c r="G156" s="13" t="s">
        <v>125</v>
      </c>
      <c r="H156" s="13" t="s">
        <v>278</v>
      </c>
      <c r="I156" s="13">
        <v>54498</v>
      </c>
      <c r="J156" s="13">
        <v>5</v>
      </c>
      <c r="K156" s="13" t="s">
        <v>79</v>
      </c>
      <c r="L156" s="13" t="s">
        <v>79</v>
      </c>
      <c r="M156" s="13" t="s">
        <v>79</v>
      </c>
      <c r="N156" s="13" t="s">
        <v>117</v>
      </c>
      <c r="O156" s="13" t="s">
        <v>1126</v>
      </c>
      <c r="P156" s="13" t="e">
        <v>#N/A</v>
      </c>
      <c r="Q156" s="13" t="s">
        <v>1127</v>
      </c>
      <c r="R156" s="13">
        <v>9523217374</v>
      </c>
      <c r="S156" s="13">
        <v>9523217374</v>
      </c>
      <c r="T156" s="13">
        <v>0</v>
      </c>
      <c r="U156" s="13">
        <v>0</v>
      </c>
      <c r="V156" s="13">
        <v>0</v>
      </c>
      <c r="W156" s="13" t="s">
        <v>105</v>
      </c>
      <c r="X156" s="13" t="s">
        <v>84</v>
      </c>
      <c r="Y156" s="13" t="s">
        <v>84</v>
      </c>
      <c r="Z156" s="13">
        <v>0.85</v>
      </c>
      <c r="AA156" s="13" t="s">
        <v>85</v>
      </c>
      <c r="AB156" s="13"/>
      <c r="AC156" s="14">
        <v>1</v>
      </c>
      <c r="AD156" s="13" t="s">
        <v>1128</v>
      </c>
      <c r="AE156" s="13" t="s">
        <v>85</v>
      </c>
      <c r="AF156" s="14">
        <v>45105</v>
      </c>
      <c r="AG156" s="14">
        <v>45467</v>
      </c>
      <c r="AH156" s="14">
        <v>46043</v>
      </c>
      <c r="AI156" s="13" t="s">
        <v>1129</v>
      </c>
      <c r="AJ156" s="13" t="s">
        <v>121</v>
      </c>
      <c r="AK156" s="13">
        <v>8.2066375269999998</v>
      </c>
      <c r="AL156" s="13">
        <v>-73.337650330000002</v>
      </c>
      <c r="AM156" s="13" t="s">
        <v>93</v>
      </c>
      <c r="AN156" s="13">
        <v>116232</v>
      </c>
      <c r="AO156" s="14">
        <v>45100</v>
      </c>
      <c r="AP156" s="13" t="s">
        <v>91</v>
      </c>
      <c r="AQ156" s="13">
        <v>0</v>
      </c>
      <c r="AR156" s="13"/>
      <c r="AS156" s="13"/>
      <c r="AT156" s="13">
        <v>0</v>
      </c>
      <c r="AU156" s="13"/>
      <c r="AV156" s="13" t="s">
        <v>93</v>
      </c>
      <c r="AW156" s="13" t="s">
        <v>93</v>
      </c>
      <c r="AX156" s="13" t="s">
        <v>85</v>
      </c>
      <c r="AY156" s="13"/>
      <c r="AZ156" s="13" t="s">
        <v>85</v>
      </c>
      <c r="BA156" s="13" t="s">
        <v>94</v>
      </c>
      <c r="BB156" s="13"/>
      <c r="BC156" s="13"/>
      <c r="BD156" s="13"/>
      <c r="BE156" s="13" t="s">
        <v>93</v>
      </c>
      <c r="BF156" s="13" t="s">
        <v>99</v>
      </c>
      <c r="BG156" s="13" t="s">
        <v>133</v>
      </c>
      <c r="BH156" s="13"/>
      <c r="BI156" s="13" t="s">
        <v>1130</v>
      </c>
      <c r="BJ156" s="13"/>
      <c r="BK156" s="13" t="s">
        <v>93</v>
      </c>
      <c r="BL156" s="13" t="s">
        <v>93</v>
      </c>
      <c r="BM156" s="13" t="s">
        <v>93</v>
      </c>
      <c r="BN156" s="13" t="s">
        <v>85</v>
      </c>
      <c r="BO156" s="13"/>
      <c r="BP156" s="13" t="e">
        <v>#REF!</v>
      </c>
      <c r="BQ156" s="13" t="s">
        <v>98</v>
      </c>
      <c r="BR156" s="13" t="s">
        <v>98</v>
      </c>
      <c r="BS156" s="15" t="s">
        <v>85</v>
      </c>
    </row>
    <row r="157" spans="1:71" ht="17.25" customHeight="1" x14ac:dyDescent="0.25">
      <c r="A157" s="16" t="s">
        <v>71</v>
      </c>
      <c r="B157" s="17" t="s">
        <v>290</v>
      </c>
      <c r="C157" s="17" t="s">
        <v>449</v>
      </c>
      <c r="D157" s="17" t="s">
        <v>450</v>
      </c>
      <c r="E157" s="17" t="s">
        <v>188</v>
      </c>
      <c r="F157" s="17" t="s">
        <v>114</v>
      </c>
      <c r="G157" s="17" t="s">
        <v>869</v>
      </c>
      <c r="H157" s="17" t="s">
        <v>1131</v>
      </c>
      <c r="I157" s="17">
        <v>86760</v>
      </c>
      <c r="J157" s="17">
        <v>6</v>
      </c>
      <c r="K157" s="17" t="s">
        <v>79</v>
      </c>
      <c r="L157" s="17" t="s">
        <v>79</v>
      </c>
      <c r="M157" s="17" t="s">
        <v>79</v>
      </c>
      <c r="N157" s="17" t="s">
        <v>117</v>
      </c>
      <c r="O157" s="17" t="s">
        <v>1132</v>
      </c>
      <c r="P157" s="17" t="e">
        <v>#N/A</v>
      </c>
      <c r="Q157" s="17" t="s">
        <v>1133</v>
      </c>
      <c r="R157" s="17">
        <v>8021001359</v>
      </c>
      <c r="S157" s="17">
        <v>6555584521</v>
      </c>
      <c r="T157" s="17">
        <v>0</v>
      </c>
      <c r="U157" s="17">
        <v>0</v>
      </c>
      <c r="V157" s="17">
        <v>1465416838</v>
      </c>
      <c r="W157" s="17" t="s">
        <v>105</v>
      </c>
      <c r="X157" s="17" t="s">
        <v>154</v>
      </c>
      <c r="Y157" s="17" t="s">
        <v>154</v>
      </c>
      <c r="Z157" s="17">
        <v>0.97</v>
      </c>
      <c r="AA157" s="17" t="s">
        <v>85</v>
      </c>
      <c r="AB157" s="17"/>
      <c r="AC157" s="18">
        <v>1</v>
      </c>
      <c r="AD157" s="17" t="s">
        <v>476</v>
      </c>
      <c r="AE157" s="17" t="s">
        <v>79</v>
      </c>
      <c r="AF157" s="18">
        <v>1</v>
      </c>
      <c r="AG157" s="18">
        <v>45387</v>
      </c>
      <c r="AH157" s="18">
        <v>46087</v>
      </c>
      <c r="AI157" s="17" t="s">
        <v>1134</v>
      </c>
      <c r="AJ157" s="17" t="s">
        <v>121</v>
      </c>
      <c r="AK157" s="17">
        <v>1.1473450000000001</v>
      </c>
      <c r="AL157" s="17">
        <v>-77.004261999999997</v>
      </c>
      <c r="AM157" s="17" t="s">
        <v>93</v>
      </c>
      <c r="AN157" s="17">
        <v>3645</v>
      </c>
      <c r="AO157" s="18">
        <v>44176</v>
      </c>
      <c r="AP157" s="17" t="s">
        <v>91</v>
      </c>
      <c r="AQ157" s="17">
        <v>0</v>
      </c>
      <c r="AR157" s="17"/>
      <c r="AS157" s="17"/>
      <c r="AT157" s="17">
        <v>0</v>
      </c>
      <c r="AU157" s="17"/>
      <c r="AV157" s="17" t="s">
        <v>93</v>
      </c>
      <c r="AW157" s="17" t="s">
        <v>93</v>
      </c>
      <c r="AX157" s="17" t="s">
        <v>85</v>
      </c>
      <c r="AY157" s="17"/>
      <c r="AZ157" s="17" t="s">
        <v>93</v>
      </c>
      <c r="BA157" s="17" t="s">
        <v>94</v>
      </c>
      <c r="BB157" s="17"/>
      <c r="BC157" s="17"/>
      <c r="BD157" s="17"/>
      <c r="BE157" s="17" t="s">
        <v>93</v>
      </c>
      <c r="BF157" s="17" t="s">
        <v>247</v>
      </c>
      <c r="BG157" s="17" t="s">
        <v>869</v>
      </c>
      <c r="BH157" s="17"/>
      <c r="BI157" s="17" t="s">
        <v>1135</v>
      </c>
      <c r="BJ157" s="17"/>
      <c r="BK157" s="17" t="s">
        <v>93</v>
      </c>
      <c r="BL157" s="17" t="s">
        <v>85</v>
      </c>
      <c r="BM157" s="17" t="s">
        <v>93</v>
      </c>
      <c r="BN157" s="17" t="s">
        <v>85</v>
      </c>
      <c r="BO157" s="17"/>
      <c r="BP157" s="17" t="e">
        <v>#REF!</v>
      </c>
      <c r="BQ157" s="17" t="s">
        <v>79</v>
      </c>
      <c r="BR157" s="17" t="s">
        <v>98</v>
      </c>
      <c r="BS157" s="19" t="s">
        <v>93</v>
      </c>
    </row>
    <row r="158" spans="1:71" ht="17.25" customHeight="1" x14ac:dyDescent="0.25">
      <c r="A158" s="12" t="s">
        <v>71</v>
      </c>
      <c r="B158" s="13" t="s">
        <v>72</v>
      </c>
      <c r="C158" s="13" t="s">
        <v>449</v>
      </c>
      <c r="D158" s="13" t="s">
        <v>459</v>
      </c>
      <c r="E158" s="13" t="s">
        <v>188</v>
      </c>
      <c r="F158" s="13" t="s">
        <v>114</v>
      </c>
      <c r="G158" s="13" t="s">
        <v>869</v>
      </c>
      <c r="H158" s="13" t="s">
        <v>870</v>
      </c>
      <c r="I158" s="13">
        <v>86001</v>
      </c>
      <c r="J158" s="13">
        <v>6</v>
      </c>
      <c r="K158" s="13" t="s">
        <v>150</v>
      </c>
      <c r="L158" s="13" t="s">
        <v>85</v>
      </c>
      <c r="M158" s="13" t="s">
        <v>79</v>
      </c>
      <c r="N158" s="13" t="s">
        <v>117</v>
      </c>
      <c r="O158" s="13" t="s">
        <v>1136</v>
      </c>
      <c r="P158" s="13" t="e">
        <v>#N/A</v>
      </c>
      <c r="Q158" s="13" t="s">
        <v>1137</v>
      </c>
      <c r="R158" s="13">
        <v>65160503547</v>
      </c>
      <c r="S158" s="13">
        <v>65160503547</v>
      </c>
      <c r="T158" s="13">
        <v>0</v>
      </c>
      <c r="U158" s="13">
        <v>0</v>
      </c>
      <c r="V158" s="13">
        <v>0</v>
      </c>
      <c r="W158" s="13" t="s">
        <v>105</v>
      </c>
      <c r="X158" s="13" t="s">
        <v>873</v>
      </c>
      <c r="Y158" s="13" t="s">
        <v>84</v>
      </c>
      <c r="Z158" s="13">
        <v>0</v>
      </c>
      <c r="AA158" s="13"/>
      <c r="AB158" s="13"/>
      <c r="AC158" s="14">
        <v>1</v>
      </c>
      <c r="AD158" s="13" t="s">
        <v>874</v>
      </c>
      <c r="AE158" s="13" t="s">
        <v>85</v>
      </c>
      <c r="AF158" s="14">
        <v>43626</v>
      </c>
      <c r="AG158" s="14">
        <v>45839</v>
      </c>
      <c r="AH158" s="14">
        <v>46600</v>
      </c>
      <c r="AI158" s="13" t="s">
        <v>1138</v>
      </c>
      <c r="AJ158" s="13" t="s">
        <v>88</v>
      </c>
      <c r="AK158" s="13" t="s">
        <v>876</v>
      </c>
      <c r="AL158" s="13" t="s">
        <v>877</v>
      </c>
      <c r="AM158" s="13" t="s">
        <v>85</v>
      </c>
      <c r="AN158" s="13">
        <v>34750</v>
      </c>
      <c r="AO158" s="14">
        <v>45611</v>
      </c>
      <c r="AP158" s="13" t="s">
        <v>91</v>
      </c>
      <c r="AQ158" s="13">
        <v>0</v>
      </c>
      <c r="AR158" s="13"/>
      <c r="AS158" s="13"/>
      <c r="AT158" s="13">
        <v>0</v>
      </c>
      <c r="AU158" s="13"/>
      <c r="AV158" s="13" t="s">
        <v>93</v>
      </c>
      <c r="AW158" s="13" t="s">
        <v>93</v>
      </c>
      <c r="AX158" s="13" t="s">
        <v>85</v>
      </c>
      <c r="AY158" s="13"/>
      <c r="AZ158" s="13" t="s">
        <v>93</v>
      </c>
      <c r="BA158" s="13" t="s">
        <v>52</v>
      </c>
      <c r="BB158" s="13"/>
      <c r="BC158" s="13"/>
      <c r="BD158" s="13" t="s">
        <v>85</v>
      </c>
      <c r="BE158" s="13" t="s">
        <v>93</v>
      </c>
      <c r="BF158" s="13" t="s">
        <v>247</v>
      </c>
      <c r="BG158" s="13" t="s">
        <v>486</v>
      </c>
      <c r="BH158" s="13"/>
      <c r="BI158" s="13" t="s">
        <v>1139</v>
      </c>
      <c r="BJ158" s="13"/>
      <c r="BK158" s="13" t="s">
        <v>93</v>
      </c>
      <c r="BL158" s="13" t="s">
        <v>85</v>
      </c>
      <c r="BM158" s="13" t="s">
        <v>85</v>
      </c>
      <c r="BN158" s="13" t="s">
        <v>85</v>
      </c>
      <c r="BO158" s="13"/>
      <c r="BP158" s="13" t="e">
        <v>#REF!</v>
      </c>
      <c r="BQ158" s="13" t="s">
        <v>98</v>
      </c>
      <c r="BR158" s="13" t="s">
        <v>98</v>
      </c>
      <c r="BS158" s="15" t="s">
        <v>85</v>
      </c>
    </row>
    <row r="159" spans="1:71" ht="17.25" customHeight="1" x14ac:dyDescent="0.25">
      <c r="A159" s="16" t="s">
        <v>71</v>
      </c>
      <c r="B159" s="17" t="s">
        <v>113</v>
      </c>
      <c r="C159" s="17" t="s">
        <v>449</v>
      </c>
      <c r="D159" s="17" t="s">
        <v>450</v>
      </c>
      <c r="E159" s="17" t="s">
        <v>99</v>
      </c>
      <c r="F159" s="17" t="s">
        <v>100</v>
      </c>
      <c r="G159" s="17" t="s">
        <v>315</v>
      </c>
      <c r="H159" s="17" t="s">
        <v>1140</v>
      </c>
      <c r="I159" s="17">
        <v>8296</v>
      </c>
      <c r="J159" s="17">
        <v>5</v>
      </c>
      <c r="K159" s="17" t="s">
        <v>79</v>
      </c>
      <c r="L159" s="17" t="s">
        <v>79</v>
      </c>
      <c r="M159" s="17" t="s">
        <v>79</v>
      </c>
      <c r="N159" s="17" t="s">
        <v>117</v>
      </c>
      <c r="O159" s="17" t="s">
        <v>1141</v>
      </c>
      <c r="P159" s="17" t="e">
        <v>#N/A</v>
      </c>
      <c r="Q159" s="17" t="s">
        <v>1142</v>
      </c>
      <c r="R159" s="17">
        <v>7727568963</v>
      </c>
      <c r="S159" s="17">
        <v>7727568963</v>
      </c>
      <c r="T159" s="17">
        <v>0</v>
      </c>
      <c r="U159" s="17">
        <v>0</v>
      </c>
      <c r="V159" s="17">
        <v>0</v>
      </c>
      <c r="W159" s="17" t="s">
        <v>105</v>
      </c>
      <c r="X159" s="17" t="s">
        <v>84</v>
      </c>
      <c r="Y159" s="17" t="s">
        <v>84</v>
      </c>
      <c r="Z159" s="17">
        <v>0.22</v>
      </c>
      <c r="AA159" s="17"/>
      <c r="AB159" s="17"/>
      <c r="AC159" s="18">
        <v>1</v>
      </c>
      <c r="AD159" s="17" t="s">
        <v>1143</v>
      </c>
      <c r="AE159" s="17" t="s">
        <v>85</v>
      </c>
      <c r="AF159" s="18">
        <v>45643</v>
      </c>
      <c r="AG159" s="18">
        <v>45643</v>
      </c>
      <c r="AH159" s="18">
        <v>46159</v>
      </c>
      <c r="AI159" s="17" t="s">
        <v>288</v>
      </c>
      <c r="AJ159" s="17" t="s">
        <v>121</v>
      </c>
      <c r="AK159" s="17">
        <v>10.897719909999999</v>
      </c>
      <c r="AL159" s="17">
        <v>-74.887087879999996</v>
      </c>
      <c r="AM159" s="17" t="s">
        <v>93</v>
      </c>
      <c r="AN159" s="17">
        <v>57650</v>
      </c>
      <c r="AO159" s="18">
        <v>45084</v>
      </c>
      <c r="AP159" s="17" t="s">
        <v>91</v>
      </c>
      <c r="AQ159" s="17">
        <v>0</v>
      </c>
      <c r="AR159" s="17"/>
      <c r="AS159" s="17"/>
      <c r="AT159" s="17">
        <v>0</v>
      </c>
      <c r="AU159" s="17"/>
      <c r="AV159" s="17" t="s">
        <v>93</v>
      </c>
      <c r="AW159" s="17" t="s">
        <v>85</v>
      </c>
      <c r="AX159" s="17" t="s">
        <v>85</v>
      </c>
      <c r="AY159" s="17"/>
      <c r="AZ159" s="17" t="s">
        <v>93</v>
      </c>
      <c r="BA159" s="17" t="s">
        <v>94</v>
      </c>
      <c r="BB159" s="17"/>
      <c r="BC159" s="17"/>
      <c r="BD159" s="17"/>
      <c r="BE159" s="17" t="s">
        <v>93</v>
      </c>
      <c r="BF159" s="17" t="s">
        <v>95</v>
      </c>
      <c r="BG159" s="17" t="s">
        <v>186</v>
      </c>
      <c r="BH159" s="17"/>
      <c r="BI159" s="17" t="s">
        <v>1144</v>
      </c>
      <c r="BJ159" s="17"/>
      <c r="BK159" s="17" t="s">
        <v>93</v>
      </c>
      <c r="BL159" s="17" t="s">
        <v>93</v>
      </c>
      <c r="BM159" s="17" t="s">
        <v>85</v>
      </c>
      <c r="BN159" s="17" t="s">
        <v>85</v>
      </c>
      <c r="BO159" s="17"/>
      <c r="BP159" s="17" t="e">
        <v>#REF!</v>
      </c>
      <c r="BQ159" s="17" t="s">
        <v>98</v>
      </c>
      <c r="BR159" s="17" t="s">
        <v>98</v>
      </c>
      <c r="BS159" s="19" t="s">
        <v>85</v>
      </c>
    </row>
    <row r="160" spans="1:71" ht="17.25" customHeight="1" x14ac:dyDescent="0.25">
      <c r="A160" s="12" t="s">
        <v>71</v>
      </c>
      <c r="B160" s="13" t="s">
        <v>290</v>
      </c>
      <c r="C160" s="13" t="s">
        <v>449</v>
      </c>
      <c r="D160" s="13" t="s">
        <v>450</v>
      </c>
      <c r="E160" s="13" t="s">
        <v>99</v>
      </c>
      <c r="F160" s="13" t="s">
        <v>100</v>
      </c>
      <c r="G160" s="13" t="s">
        <v>670</v>
      </c>
      <c r="H160" s="13" t="s">
        <v>1145</v>
      </c>
      <c r="I160" s="13">
        <v>23500</v>
      </c>
      <c r="J160" s="13">
        <v>6</v>
      </c>
      <c r="K160" s="13" t="s">
        <v>79</v>
      </c>
      <c r="L160" s="13" t="s">
        <v>79</v>
      </c>
      <c r="M160" s="13" t="s">
        <v>85</v>
      </c>
      <c r="N160" s="13" t="s">
        <v>302</v>
      </c>
      <c r="O160" s="13" t="s">
        <v>1146</v>
      </c>
      <c r="P160" s="13" t="e">
        <v>#N/A</v>
      </c>
      <c r="Q160" s="13" t="s">
        <v>1147</v>
      </c>
      <c r="R160" s="13">
        <v>16759609594</v>
      </c>
      <c r="S160" s="13">
        <v>16759609594</v>
      </c>
      <c r="T160" s="13">
        <v>0</v>
      </c>
      <c r="U160" s="13">
        <v>0</v>
      </c>
      <c r="V160" s="13">
        <v>0</v>
      </c>
      <c r="W160" s="13" t="s">
        <v>105</v>
      </c>
      <c r="X160" s="13" t="s">
        <v>84</v>
      </c>
      <c r="Y160" s="13" t="s">
        <v>84</v>
      </c>
      <c r="Z160" s="13">
        <v>0.31</v>
      </c>
      <c r="AA160" s="13"/>
      <c r="AB160" s="13"/>
      <c r="AC160" s="14">
        <v>1</v>
      </c>
      <c r="AD160" s="13" t="s">
        <v>1148</v>
      </c>
      <c r="AE160" s="13" t="s">
        <v>85</v>
      </c>
      <c r="AF160" s="14">
        <v>45594</v>
      </c>
      <c r="AG160" s="14">
        <v>45832</v>
      </c>
      <c r="AH160" s="14">
        <v>46165</v>
      </c>
      <c r="AI160" s="13" t="s">
        <v>288</v>
      </c>
      <c r="AJ160" s="13" t="s">
        <v>121</v>
      </c>
      <c r="AK160" s="13">
        <v>9229570</v>
      </c>
      <c r="AL160" s="13">
        <v>-76124752</v>
      </c>
      <c r="AM160" s="13"/>
      <c r="AN160" s="13">
        <v>3564</v>
      </c>
      <c r="AO160" s="14">
        <v>45076</v>
      </c>
      <c r="AP160" s="13" t="s">
        <v>91</v>
      </c>
      <c r="AQ160" s="13">
        <v>0</v>
      </c>
      <c r="AR160" s="13"/>
      <c r="AS160" s="13"/>
      <c r="AT160" s="13">
        <v>0</v>
      </c>
      <c r="AU160" s="13"/>
      <c r="AV160" s="13" t="s">
        <v>93</v>
      </c>
      <c r="AW160" s="13" t="s">
        <v>85</v>
      </c>
      <c r="AX160" s="13" t="s">
        <v>85</v>
      </c>
      <c r="AY160" s="13"/>
      <c r="AZ160" s="13" t="s">
        <v>93</v>
      </c>
      <c r="BA160" s="13" t="s">
        <v>94</v>
      </c>
      <c r="BB160" s="13"/>
      <c r="BC160" s="13"/>
      <c r="BD160" s="13"/>
      <c r="BE160" s="13" t="s">
        <v>93</v>
      </c>
      <c r="BF160" s="13" t="s">
        <v>99</v>
      </c>
      <c r="BG160" s="13" t="s">
        <v>376</v>
      </c>
      <c r="BH160" s="13"/>
      <c r="BI160" s="13" t="s">
        <v>1149</v>
      </c>
      <c r="BJ160" s="13"/>
      <c r="BK160" s="13" t="s">
        <v>93</v>
      </c>
      <c r="BL160" s="13" t="s">
        <v>93</v>
      </c>
      <c r="BM160" s="13" t="s">
        <v>85</v>
      </c>
      <c r="BN160" s="13" t="s">
        <v>85</v>
      </c>
      <c r="BO160" s="13"/>
      <c r="BP160" s="13" t="e">
        <v>#REF!</v>
      </c>
      <c r="BQ160" s="13" t="s">
        <v>98</v>
      </c>
      <c r="BR160" s="13" t="s">
        <v>98</v>
      </c>
      <c r="BS160" s="15" t="s">
        <v>85</v>
      </c>
    </row>
    <row r="161" spans="1:71" ht="17.25" customHeight="1" x14ac:dyDescent="0.25">
      <c r="A161" s="16" t="s">
        <v>71</v>
      </c>
      <c r="B161" s="17" t="s">
        <v>113</v>
      </c>
      <c r="C161" s="17" t="s">
        <v>449</v>
      </c>
      <c r="D161" s="17" t="s">
        <v>74</v>
      </c>
      <c r="E161" s="17" t="s">
        <v>146</v>
      </c>
      <c r="F161" s="17" t="s">
        <v>147</v>
      </c>
      <c r="G161" s="17" t="s">
        <v>148</v>
      </c>
      <c r="H161" s="17" t="s">
        <v>252</v>
      </c>
      <c r="I161" s="17">
        <v>27001</v>
      </c>
      <c r="J161" s="17">
        <v>4</v>
      </c>
      <c r="K161" s="17" t="s">
        <v>79</v>
      </c>
      <c r="L161" s="17" t="s">
        <v>85</v>
      </c>
      <c r="M161" s="17" t="s">
        <v>85</v>
      </c>
      <c r="N161" s="17" t="s">
        <v>117</v>
      </c>
      <c r="O161" s="17" t="s">
        <v>1150</v>
      </c>
      <c r="P161" s="17" t="e">
        <v>#N/A</v>
      </c>
      <c r="Q161" s="17" t="s">
        <v>1151</v>
      </c>
      <c r="R161" s="17">
        <v>328659332</v>
      </c>
      <c r="S161" s="17">
        <v>328659332</v>
      </c>
      <c r="T161" s="17">
        <v>0</v>
      </c>
      <c r="U161" s="17">
        <v>0</v>
      </c>
      <c r="V161" s="17">
        <v>0</v>
      </c>
      <c r="W161" s="17" t="s">
        <v>105</v>
      </c>
      <c r="X161" s="17" t="s">
        <v>749</v>
      </c>
      <c r="Y161" s="17" t="s">
        <v>749</v>
      </c>
      <c r="Z161" s="17">
        <v>0</v>
      </c>
      <c r="AA161" s="17"/>
      <c r="AB161" s="17"/>
      <c r="AC161" s="18">
        <v>1</v>
      </c>
      <c r="AD161" s="17" t="s">
        <v>476</v>
      </c>
      <c r="AE161" s="17" t="s">
        <v>79</v>
      </c>
      <c r="AF161" s="18">
        <v>1</v>
      </c>
      <c r="AG161" s="18">
        <v>1</v>
      </c>
      <c r="AH161" s="18">
        <v>1</v>
      </c>
      <c r="AI161" s="17" t="s">
        <v>282</v>
      </c>
      <c r="AJ161" s="17" t="s">
        <v>88</v>
      </c>
      <c r="AK161" s="17">
        <v>5.7543229</v>
      </c>
      <c r="AL161" s="17">
        <v>-76.650151469999997</v>
      </c>
      <c r="AM161" s="17" t="s">
        <v>93</v>
      </c>
      <c r="AN161" s="17">
        <v>120679</v>
      </c>
      <c r="AO161" s="18">
        <v>1</v>
      </c>
      <c r="AP161" s="17" t="s">
        <v>91</v>
      </c>
      <c r="AQ161" s="17">
        <v>0</v>
      </c>
      <c r="AR161" s="17"/>
      <c r="AS161" s="17"/>
      <c r="AT161" s="17">
        <v>0</v>
      </c>
      <c r="AU161" s="17"/>
      <c r="AV161" s="17" t="s">
        <v>93</v>
      </c>
      <c r="AW161" s="17" t="s">
        <v>93</v>
      </c>
      <c r="AX161" s="17" t="s">
        <v>93</v>
      </c>
      <c r="AY161" s="17"/>
      <c r="AZ161" s="17" t="s">
        <v>93</v>
      </c>
      <c r="BA161" s="17" t="s">
        <v>94</v>
      </c>
      <c r="BB161" s="17"/>
      <c r="BC161" s="17"/>
      <c r="BD161" s="17"/>
      <c r="BE161" s="17" t="s">
        <v>93</v>
      </c>
      <c r="BF161" s="17" t="s">
        <v>99</v>
      </c>
      <c r="BG161" s="17" t="s">
        <v>160</v>
      </c>
      <c r="BH161" s="17"/>
      <c r="BI161" s="17" t="s">
        <v>1152</v>
      </c>
      <c r="BJ161" s="17"/>
      <c r="BK161" s="17" t="s">
        <v>93</v>
      </c>
      <c r="BL161" s="17" t="s">
        <v>85</v>
      </c>
      <c r="BM161" s="17" t="s">
        <v>85</v>
      </c>
      <c r="BN161" s="17" t="s">
        <v>85</v>
      </c>
      <c r="BO161" s="17"/>
      <c r="BP161" s="17" t="e">
        <v>#REF!</v>
      </c>
      <c r="BQ161" s="17" t="s">
        <v>79</v>
      </c>
      <c r="BR161" s="17" t="s">
        <v>98</v>
      </c>
      <c r="BS161" s="19" t="s">
        <v>93</v>
      </c>
    </row>
    <row r="162" spans="1:71" ht="17.25" customHeight="1" x14ac:dyDescent="0.25">
      <c r="A162" s="12" t="s">
        <v>71</v>
      </c>
      <c r="B162" s="13" t="s">
        <v>72</v>
      </c>
      <c r="C162" s="13" t="s">
        <v>449</v>
      </c>
      <c r="D162" s="13" t="s">
        <v>450</v>
      </c>
      <c r="E162" s="13" t="s">
        <v>75</v>
      </c>
      <c r="F162" s="13" t="s">
        <v>76</v>
      </c>
      <c r="G162" s="13" t="s">
        <v>421</v>
      </c>
      <c r="H162" s="13" t="s">
        <v>1153</v>
      </c>
      <c r="I162" s="13">
        <v>5887</v>
      </c>
      <c r="J162" s="13">
        <v>6</v>
      </c>
      <c r="K162" s="13" t="s">
        <v>79</v>
      </c>
      <c r="L162" s="13" t="s">
        <v>85</v>
      </c>
      <c r="M162" s="13" t="s">
        <v>79</v>
      </c>
      <c r="N162" s="13" t="s">
        <v>117</v>
      </c>
      <c r="O162" s="13" t="s">
        <v>1154</v>
      </c>
      <c r="P162" s="13" t="e">
        <v>#N/A</v>
      </c>
      <c r="Q162" s="13" t="s">
        <v>1155</v>
      </c>
      <c r="R162" s="13">
        <v>15972444988</v>
      </c>
      <c r="S162" s="13">
        <v>14311644988</v>
      </c>
      <c r="T162" s="13">
        <v>0</v>
      </c>
      <c r="U162" s="13">
        <v>0</v>
      </c>
      <c r="V162" s="13">
        <v>1660800000</v>
      </c>
      <c r="W162" s="13" t="s">
        <v>105</v>
      </c>
      <c r="X162" s="13" t="s">
        <v>84</v>
      </c>
      <c r="Y162" s="13" t="s">
        <v>84</v>
      </c>
      <c r="Z162" s="13">
        <v>0.70499999999999996</v>
      </c>
      <c r="AA162" s="13"/>
      <c r="AB162" s="13"/>
      <c r="AC162" s="14">
        <v>1</v>
      </c>
      <c r="AD162" s="13" t="s">
        <v>1156</v>
      </c>
      <c r="AE162" s="13" t="s">
        <v>85</v>
      </c>
      <c r="AF162" s="14">
        <v>45105</v>
      </c>
      <c r="AG162" s="14">
        <v>45505</v>
      </c>
      <c r="AH162" s="14">
        <v>46150</v>
      </c>
      <c r="AI162" s="13" t="s">
        <v>464</v>
      </c>
      <c r="AJ162" s="13" t="s">
        <v>121</v>
      </c>
      <c r="AK162" s="13">
        <v>6.9881308999999998</v>
      </c>
      <c r="AL162" s="13">
        <v>-75.454399570000007</v>
      </c>
      <c r="AM162" s="13" t="s">
        <v>93</v>
      </c>
      <c r="AN162" s="13">
        <v>32072</v>
      </c>
      <c r="AO162" s="14">
        <v>44194</v>
      </c>
      <c r="AP162" s="13" t="s">
        <v>458</v>
      </c>
      <c r="AQ162" s="13">
        <v>0</v>
      </c>
      <c r="AR162" s="13"/>
      <c r="AS162" s="13"/>
      <c r="AT162" s="13">
        <v>0</v>
      </c>
      <c r="AU162" s="13" t="s">
        <v>1157</v>
      </c>
      <c r="AV162" s="13" t="s">
        <v>93</v>
      </c>
      <c r="AW162" s="13" t="s">
        <v>85</v>
      </c>
      <c r="AX162" s="13" t="s">
        <v>85</v>
      </c>
      <c r="AY162" s="13"/>
      <c r="AZ162" s="13" t="s">
        <v>93</v>
      </c>
      <c r="BA162" s="13" t="s">
        <v>94</v>
      </c>
      <c r="BB162" s="13"/>
      <c r="BC162" s="13"/>
      <c r="BD162" s="13"/>
      <c r="BE162" s="13" t="s">
        <v>93</v>
      </c>
      <c r="BF162" s="13" t="s">
        <v>95</v>
      </c>
      <c r="BG162" s="13" t="s">
        <v>1158</v>
      </c>
      <c r="BH162" s="13"/>
      <c r="BI162" s="13" t="s">
        <v>1159</v>
      </c>
      <c r="BJ162" s="13"/>
      <c r="BK162" s="13" t="s">
        <v>93</v>
      </c>
      <c r="BL162" s="13" t="s">
        <v>93</v>
      </c>
      <c r="BM162" s="13" t="s">
        <v>93</v>
      </c>
      <c r="BN162" s="13" t="s">
        <v>85</v>
      </c>
      <c r="BO162" s="13"/>
      <c r="BP162" s="13" t="e">
        <v>#REF!</v>
      </c>
      <c r="BQ162" s="13" t="s">
        <v>98</v>
      </c>
      <c r="BR162" s="13" t="s">
        <v>98</v>
      </c>
      <c r="BS162" s="15" t="s">
        <v>85</v>
      </c>
    </row>
    <row r="163" spans="1:71" ht="17.25" customHeight="1" x14ac:dyDescent="0.25">
      <c r="A163" s="16" t="s">
        <v>71</v>
      </c>
      <c r="B163" s="17" t="s">
        <v>72</v>
      </c>
      <c r="C163" s="17" t="s">
        <v>449</v>
      </c>
      <c r="D163" s="17" t="s">
        <v>459</v>
      </c>
      <c r="E163" s="17" t="s">
        <v>75</v>
      </c>
      <c r="F163" s="17" t="s">
        <v>76</v>
      </c>
      <c r="G163" s="17" t="s">
        <v>421</v>
      </c>
      <c r="H163" s="17" t="s">
        <v>776</v>
      </c>
      <c r="I163" s="17">
        <v>5615</v>
      </c>
      <c r="J163" s="17">
        <v>1</v>
      </c>
      <c r="K163" s="17" t="s">
        <v>79</v>
      </c>
      <c r="L163" s="17" t="s">
        <v>79</v>
      </c>
      <c r="M163" s="17" t="s">
        <v>79</v>
      </c>
      <c r="N163" s="17" t="s">
        <v>302</v>
      </c>
      <c r="O163" s="17" t="s">
        <v>1167</v>
      </c>
      <c r="P163" s="17" t="e">
        <v>#N/A</v>
      </c>
      <c r="Q163" s="17" t="s">
        <v>1168</v>
      </c>
      <c r="R163" s="17">
        <v>3985631657</v>
      </c>
      <c r="S163" s="17">
        <v>3898362710</v>
      </c>
      <c r="T163" s="17">
        <v>0</v>
      </c>
      <c r="U163" s="17">
        <v>0</v>
      </c>
      <c r="V163" s="17">
        <v>87268947</v>
      </c>
      <c r="W163" s="17" t="s">
        <v>105</v>
      </c>
      <c r="X163" s="17" t="s">
        <v>84</v>
      </c>
      <c r="Y163" s="17" t="s">
        <v>84</v>
      </c>
      <c r="Z163" s="17">
        <v>0.74</v>
      </c>
      <c r="AA163" s="17" t="s">
        <v>85</v>
      </c>
      <c r="AB163" s="17"/>
      <c r="AC163" s="18">
        <v>1</v>
      </c>
      <c r="AD163" s="17" t="s">
        <v>1169</v>
      </c>
      <c r="AE163" s="17" t="s">
        <v>85</v>
      </c>
      <c r="AF163" s="18">
        <v>44588</v>
      </c>
      <c r="AG163" s="18">
        <v>44797</v>
      </c>
      <c r="AH163" s="18">
        <v>46171</v>
      </c>
      <c r="AI163" s="17" t="s">
        <v>1170</v>
      </c>
      <c r="AJ163" s="17" t="s">
        <v>88</v>
      </c>
      <c r="AK163" s="17">
        <v>6.1507858070000001</v>
      </c>
      <c r="AL163" s="17">
        <v>-75.410760519999997</v>
      </c>
      <c r="AM163" s="17" t="s">
        <v>93</v>
      </c>
      <c r="AN163" s="17">
        <v>412</v>
      </c>
      <c r="AO163" s="18">
        <v>41719</v>
      </c>
      <c r="AP163" s="17" t="s">
        <v>458</v>
      </c>
      <c r="AQ163" s="17">
        <v>0</v>
      </c>
      <c r="AR163" s="17"/>
      <c r="AS163" s="17"/>
      <c r="AT163" s="17">
        <v>0</v>
      </c>
      <c r="AU163" s="17"/>
      <c r="AV163" s="17" t="s">
        <v>93</v>
      </c>
      <c r="AW163" s="17" t="s">
        <v>93</v>
      </c>
      <c r="AX163" s="17" t="s">
        <v>85</v>
      </c>
      <c r="AY163" s="17"/>
      <c r="AZ163" s="17" t="s">
        <v>93</v>
      </c>
      <c r="BA163" s="17" t="s">
        <v>94</v>
      </c>
      <c r="BB163" s="17"/>
      <c r="BC163" s="17"/>
      <c r="BD163" s="17"/>
      <c r="BE163" s="17" t="s">
        <v>93</v>
      </c>
      <c r="BF163" s="17" t="s">
        <v>95</v>
      </c>
      <c r="BG163" s="17" t="s">
        <v>207</v>
      </c>
      <c r="BH163" s="17"/>
      <c r="BI163" s="17" t="s">
        <v>1171</v>
      </c>
      <c r="BJ163" s="17"/>
      <c r="BK163" s="17" t="s">
        <v>93</v>
      </c>
      <c r="BL163" s="17" t="s">
        <v>93</v>
      </c>
      <c r="BM163" s="17" t="s">
        <v>93</v>
      </c>
      <c r="BN163" s="17" t="s">
        <v>85</v>
      </c>
      <c r="BO163" s="17"/>
      <c r="BP163" s="17" t="e">
        <v>#REF!</v>
      </c>
      <c r="BQ163" s="17" t="s">
        <v>98</v>
      </c>
      <c r="BR163" s="17" t="s">
        <v>98</v>
      </c>
      <c r="BS163" s="19" t="s">
        <v>85</v>
      </c>
    </row>
    <row r="164" spans="1:71" ht="17.25" customHeight="1" x14ac:dyDescent="0.25">
      <c r="A164" s="12" t="s">
        <v>71</v>
      </c>
      <c r="B164" s="13" t="s">
        <v>290</v>
      </c>
      <c r="C164" s="13" t="s">
        <v>449</v>
      </c>
      <c r="D164" s="13" t="s">
        <v>459</v>
      </c>
      <c r="E164" s="13" t="s">
        <v>146</v>
      </c>
      <c r="F164" s="13" t="s">
        <v>147</v>
      </c>
      <c r="G164" s="13" t="s">
        <v>291</v>
      </c>
      <c r="H164" s="13" t="s">
        <v>880</v>
      </c>
      <c r="I164" s="13">
        <v>19001</v>
      </c>
      <c r="J164" s="13">
        <v>2</v>
      </c>
      <c r="K164" s="13" t="s">
        <v>79</v>
      </c>
      <c r="L164" s="13" t="s">
        <v>79</v>
      </c>
      <c r="M164" s="13" t="s">
        <v>79</v>
      </c>
      <c r="N164" s="13" t="s">
        <v>117</v>
      </c>
      <c r="O164" s="13" t="s">
        <v>1172</v>
      </c>
      <c r="P164" s="13" t="e">
        <v>#N/A</v>
      </c>
      <c r="Q164" s="13" t="s">
        <v>1173</v>
      </c>
      <c r="R164" s="13">
        <v>4143776014</v>
      </c>
      <c r="S164" s="13">
        <v>0</v>
      </c>
      <c r="T164" s="13">
        <v>0</v>
      </c>
      <c r="U164" s="13">
        <v>0</v>
      </c>
      <c r="V164" s="13">
        <v>4143776014</v>
      </c>
      <c r="W164" s="13" t="s">
        <v>105</v>
      </c>
      <c r="X164" s="13" t="s">
        <v>154</v>
      </c>
      <c r="Y164" s="13" t="s">
        <v>154</v>
      </c>
      <c r="Z164" s="13">
        <v>0.72</v>
      </c>
      <c r="AA164" s="13" t="s">
        <v>85</v>
      </c>
      <c r="AB164" s="13"/>
      <c r="AC164" s="14">
        <v>1</v>
      </c>
      <c r="AD164" s="13" t="s">
        <v>476</v>
      </c>
      <c r="AE164" s="13" t="s">
        <v>79</v>
      </c>
      <c r="AF164" s="14">
        <v>1</v>
      </c>
      <c r="AG164" s="14">
        <v>44945</v>
      </c>
      <c r="AH164" s="14">
        <v>46234</v>
      </c>
      <c r="AI164" s="13" t="s">
        <v>282</v>
      </c>
      <c r="AJ164" s="13" t="s">
        <v>121</v>
      </c>
      <c r="AK164" s="13">
        <v>2.4717043620000001</v>
      </c>
      <c r="AL164" s="13">
        <v>-76.591944190000007</v>
      </c>
      <c r="AM164" s="13" t="s">
        <v>93</v>
      </c>
      <c r="AN164" s="13">
        <v>1649</v>
      </c>
      <c r="AO164" s="14">
        <v>43307</v>
      </c>
      <c r="AP164" s="13" t="s">
        <v>91</v>
      </c>
      <c r="AQ164" s="13">
        <v>0</v>
      </c>
      <c r="AR164" s="13"/>
      <c r="AS164" s="13"/>
      <c r="AT164" s="13">
        <v>0</v>
      </c>
      <c r="AU164" s="13"/>
      <c r="AV164" s="13" t="s">
        <v>93</v>
      </c>
      <c r="AW164" s="13" t="s">
        <v>93</v>
      </c>
      <c r="AX164" s="13" t="s">
        <v>85</v>
      </c>
      <c r="AY164" s="13"/>
      <c r="AZ164" s="13" t="s">
        <v>93</v>
      </c>
      <c r="BA164" s="13" t="s">
        <v>94</v>
      </c>
      <c r="BB164" s="13"/>
      <c r="BC164" s="13"/>
      <c r="BD164" s="13"/>
      <c r="BE164" s="13" t="s">
        <v>93</v>
      </c>
      <c r="BF164" s="13" t="s">
        <v>95</v>
      </c>
      <c r="BG164" s="13" t="s">
        <v>299</v>
      </c>
      <c r="BH164" s="13"/>
      <c r="BI164" s="13"/>
      <c r="BJ164" s="13"/>
      <c r="BK164" s="13" t="s">
        <v>85</v>
      </c>
      <c r="BL164" s="13" t="s">
        <v>85</v>
      </c>
      <c r="BM164" s="13" t="s">
        <v>93</v>
      </c>
      <c r="BN164" s="13" t="s">
        <v>85</v>
      </c>
      <c r="BO164" s="13"/>
      <c r="BP164" s="13" t="e">
        <v>#REF!</v>
      </c>
      <c r="BQ164" s="13" t="s">
        <v>79</v>
      </c>
      <c r="BR164" s="13" t="s">
        <v>98</v>
      </c>
      <c r="BS164" s="15" t="s">
        <v>93</v>
      </c>
    </row>
    <row r="165" spans="1:71" ht="17.25" customHeight="1" x14ac:dyDescent="0.25">
      <c r="A165" s="16" t="s">
        <v>71</v>
      </c>
      <c r="B165" s="17" t="s">
        <v>290</v>
      </c>
      <c r="C165" s="17" t="s">
        <v>449</v>
      </c>
      <c r="D165" s="17" t="s">
        <v>450</v>
      </c>
      <c r="E165" s="17" t="s">
        <v>99</v>
      </c>
      <c r="F165" s="17" t="s">
        <v>100</v>
      </c>
      <c r="G165" s="17" t="s">
        <v>320</v>
      </c>
      <c r="H165" s="17" t="s">
        <v>1174</v>
      </c>
      <c r="I165" s="17">
        <v>47189</v>
      </c>
      <c r="J165" s="17">
        <v>5</v>
      </c>
      <c r="K165" s="17" t="s">
        <v>150</v>
      </c>
      <c r="L165" s="17" t="s">
        <v>79</v>
      </c>
      <c r="M165" s="17" t="s">
        <v>79</v>
      </c>
      <c r="N165" s="17" t="s">
        <v>117</v>
      </c>
      <c r="O165" s="17" t="s">
        <v>1175</v>
      </c>
      <c r="P165" s="17" t="e">
        <v>#N/A</v>
      </c>
      <c r="Q165" s="17" t="s">
        <v>1176</v>
      </c>
      <c r="R165" s="17">
        <v>19995325102</v>
      </c>
      <c r="S165" s="17">
        <v>19995325102</v>
      </c>
      <c r="T165" s="17">
        <v>0</v>
      </c>
      <c r="U165" s="17">
        <v>0</v>
      </c>
      <c r="V165" s="17">
        <v>0</v>
      </c>
      <c r="W165" s="17" t="s">
        <v>105</v>
      </c>
      <c r="X165" s="17" t="s">
        <v>84</v>
      </c>
      <c r="Y165" s="17" t="s">
        <v>84</v>
      </c>
      <c r="Z165" s="17">
        <v>0.88</v>
      </c>
      <c r="AA165" s="17" t="s">
        <v>85</v>
      </c>
      <c r="AB165" s="17"/>
      <c r="AC165" s="18">
        <v>1</v>
      </c>
      <c r="AD165" s="17" t="s">
        <v>1177</v>
      </c>
      <c r="AE165" s="17" t="s">
        <v>85</v>
      </c>
      <c r="AF165" s="18">
        <v>44512</v>
      </c>
      <c r="AG165" s="18">
        <v>44841</v>
      </c>
      <c r="AH165" s="18">
        <v>46111</v>
      </c>
      <c r="AI165" s="17" t="s">
        <v>1178</v>
      </c>
      <c r="AJ165" s="17" t="s">
        <v>88</v>
      </c>
      <c r="AK165" s="17" t="s">
        <v>1179</v>
      </c>
      <c r="AL165" s="17" t="s">
        <v>1180</v>
      </c>
      <c r="AM165" s="17"/>
      <c r="AN165" s="17">
        <v>111271</v>
      </c>
      <c r="AO165" s="18">
        <v>45079</v>
      </c>
      <c r="AP165" s="17" t="s">
        <v>458</v>
      </c>
      <c r="AQ165" s="17">
        <v>0</v>
      </c>
      <c r="AR165" s="17"/>
      <c r="AS165" s="17"/>
      <c r="AT165" s="17">
        <v>0</v>
      </c>
      <c r="AU165" s="17"/>
      <c r="AV165" s="17" t="s">
        <v>93</v>
      </c>
      <c r="AW165" s="17" t="s">
        <v>85</v>
      </c>
      <c r="AX165" s="17" t="s">
        <v>85</v>
      </c>
      <c r="AY165" s="17"/>
      <c r="AZ165" s="17" t="s">
        <v>93</v>
      </c>
      <c r="BA165" s="17" t="s">
        <v>94</v>
      </c>
      <c r="BB165" s="17"/>
      <c r="BC165" s="17"/>
      <c r="BD165" s="17"/>
      <c r="BE165" s="17" t="s">
        <v>93</v>
      </c>
      <c r="BF165" s="17" t="s">
        <v>95</v>
      </c>
      <c r="BG165" s="17" t="s">
        <v>186</v>
      </c>
      <c r="BH165" s="17"/>
      <c r="BI165" s="17" t="s">
        <v>1181</v>
      </c>
      <c r="BJ165" s="17"/>
      <c r="BK165" s="17" t="s">
        <v>93</v>
      </c>
      <c r="BL165" s="17" t="s">
        <v>85</v>
      </c>
      <c r="BM165" s="17" t="s">
        <v>93</v>
      </c>
      <c r="BN165" s="17" t="s">
        <v>85</v>
      </c>
      <c r="BO165" s="17"/>
      <c r="BP165" s="17" t="e">
        <v>#REF!</v>
      </c>
      <c r="BQ165" s="17" t="s">
        <v>98</v>
      </c>
      <c r="BR165" s="17" t="s">
        <v>98</v>
      </c>
      <c r="BS165" s="19" t="s">
        <v>85</v>
      </c>
    </row>
    <row r="166" spans="1:71" ht="17.25" customHeight="1" x14ac:dyDescent="0.25">
      <c r="A166" s="12" t="s">
        <v>71</v>
      </c>
      <c r="B166" s="13" t="s">
        <v>290</v>
      </c>
      <c r="C166" s="13" t="s">
        <v>449</v>
      </c>
      <c r="D166" s="13" t="s">
        <v>459</v>
      </c>
      <c r="E166" s="13" t="s">
        <v>75</v>
      </c>
      <c r="F166" s="13" t="s">
        <v>114</v>
      </c>
      <c r="G166" s="13" t="s">
        <v>115</v>
      </c>
      <c r="H166" s="13" t="s">
        <v>1182</v>
      </c>
      <c r="I166" s="13">
        <v>15087</v>
      </c>
      <c r="J166" s="13">
        <v>6</v>
      </c>
      <c r="K166" s="13" t="s">
        <v>79</v>
      </c>
      <c r="L166" s="13" t="s">
        <v>79</v>
      </c>
      <c r="M166" s="13" t="s">
        <v>79</v>
      </c>
      <c r="N166" s="13" t="s">
        <v>302</v>
      </c>
      <c r="O166" s="13" t="s">
        <v>1183</v>
      </c>
      <c r="P166" s="13" t="e">
        <v>#N/A</v>
      </c>
      <c r="Q166" s="13" t="s">
        <v>1184</v>
      </c>
      <c r="R166" s="13">
        <v>2254373095</v>
      </c>
      <c r="S166" s="13">
        <v>2254373095</v>
      </c>
      <c r="T166" s="13">
        <v>0</v>
      </c>
      <c r="U166" s="13">
        <v>0</v>
      </c>
      <c r="V166" s="13">
        <v>0</v>
      </c>
      <c r="W166" s="13" t="s">
        <v>105</v>
      </c>
      <c r="X166" s="13" t="s">
        <v>84</v>
      </c>
      <c r="Y166" s="13" t="s">
        <v>84</v>
      </c>
      <c r="Z166" s="13">
        <v>0.37</v>
      </c>
      <c r="AA166" s="13"/>
      <c r="AB166" s="13"/>
      <c r="AC166" s="14">
        <v>1</v>
      </c>
      <c r="AD166" s="13" t="s">
        <v>1185</v>
      </c>
      <c r="AE166" s="13" t="s">
        <v>85</v>
      </c>
      <c r="AF166" s="14">
        <v>45609</v>
      </c>
      <c r="AG166" s="14">
        <v>45846</v>
      </c>
      <c r="AH166" s="14">
        <v>46191</v>
      </c>
      <c r="AI166" s="13" t="s">
        <v>87</v>
      </c>
      <c r="AJ166" s="13" t="s">
        <v>121</v>
      </c>
      <c r="AK166" s="13">
        <v>6.0050592649999999</v>
      </c>
      <c r="AL166" s="13">
        <v>-72.893698869999994</v>
      </c>
      <c r="AM166" s="13" t="s">
        <v>93</v>
      </c>
      <c r="AN166" s="13">
        <v>400</v>
      </c>
      <c r="AO166" s="14">
        <v>45554</v>
      </c>
      <c r="AP166" s="13" t="s">
        <v>458</v>
      </c>
      <c r="AQ166" s="13">
        <v>0</v>
      </c>
      <c r="AR166" s="13"/>
      <c r="AS166" s="13"/>
      <c r="AT166" s="13">
        <v>80</v>
      </c>
      <c r="AU166" s="13"/>
      <c r="AV166" s="13" t="s">
        <v>93</v>
      </c>
      <c r="AW166" s="13" t="s">
        <v>93</v>
      </c>
      <c r="AX166" s="13" t="s">
        <v>85</v>
      </c>
      <c r="AY166" s="13"/>
      <c r="AZ166" s="13" t="s">
        <v>93</v>
      </c>
      <c r="BA166" s="13" t="s">
        <v>94</v>
      </c>
      <c r="BB166" s="13"/>
      <c r="BC166" s="13"/>
      <c r="BD166" s="13"/>
      <c r="BE166" s="13" t="s">
        <v>93</v>
      </c>
      <c r="BF166" s="13" t="s">
        <v>95</v>
      </c>
      <c r="BG166" s="13" t="s">
        <v>116</v>
      </c>
      <c r="BH166" s="13"/>
      <c r="BI166" s="13" t="s">
        <v>1186</v>
      </c>
      <c r="BJ166" s="13" t="s">
        <v>85</v>
      </c>
      <c r="BK166" s="13" t="s">
        <v>93</v>
      </c>
      <c r="BL166" s="13" t="s">
        <v>93</v>
      </c>
      <c r="BM166" s="13" t="s">
        <v>93</v>
      </c>
      <c r="BN166" s="13" t="s">
        <v>85</v>
      </c>
      <c r="BO166" s="13"/>
      <c r="BP166" s="13" t="e">
        <v>#REF!</v>
      </c>
      <c r="BQ166" s="13" t="s">
        <v>98</v>
      </c>
      <c r="BR166" s="13" t="s">
        <v>98</v>
      </c>
      <c r="BS166" s="15" t="s">
        <v>85</v>
      </c>
    </row>
    <row r="167" spans="1:71" ht="17.25" customHeight="1" x14ac:dyDescent="0.25">
      <c r="A167" s="16" t="s">
        <v>71</v>
      </c>
      <c r="B167" s="17" t="s">
        <v>1187</v>
      </c>
      <c r="C167" s="17" t="s">
        <v>449</v>
      </c>
      <c r="D167" s="17" t="s">
        <v>74</v>
      </c>
      <c r="E167" s="17" t="s">
        <v>75</v>
      </c>
      <c r="F167" s="17" t="s">
        <v>114</v>
      </c>
      <c r="G167" s="17" t="s">
        <v>551</v>
      </c>
      <c r="H167" s="17" t="s">
        <v>563</v>
      </c>
      <c r="I167" s="17">
        <v>41668</v>
      </c>
      <c r="J167" s="17">
        <v>6</v>
      </c>
      <c r="K167" s="17" t="s">
        <v>79</v>
      </c>
      <c r="L167" s="17" t="s">
        <v>79</v>
      </c>
      <c r="M167" s="17" t="s">
        <v>79</v>
      </c>
      <c r="N167" s="17" t="s">
        <v>117</v>
      </c>
      <c r="O167" s="17" t="s">
        <v>1188</v>
      </c>
      <c r="P167" s="17" t="e">
        <v>#N/A</v>
      </c>
      <c r="Q167" s="17" t="s">
        <v>1189</v>
      </c>
      <c r="R167" s="17">
        <v>1052450000</v>
      </c>
      <c r="S167" s="17">
        <v>0</v>
      </c>
      <c r="T167" s="17">
        <v>0</v>
      </c>
      <c r="U167" s="17">
        <v>0</v>
      </c>
      <c r="V167" s="17">
        <v>1052450000</v>
      </c>
      <c r="W167" s="17" t="s">
        <v>105</v>
      </c>
      <c r="X167" s="17" t="s">
        <v>154</v>
      </c>
      <c r="Y167" s="17" t="s">
        <v>154</v>
      </c>
      <c r="Z167" s="17">
        <v>0</v>
      </c>
      <c r="AA167" s="17"/>
      <c r="AB167" s="17"/>
      <c r="AC167" s="18">
        <v>1</v>
      </c>
      <c r="AD167" s="17" t="s">
        <v>476</v>
      </c>
      <c r="AE167" s="17" t="s">
        <v>79</v>
      </c>
      <c r="AF167" s="18">
        <v>1</v>
      </c>
      <c r="AG167" s="18">
        <v>1</v>
      </c>
      <c r="AH167" s="18">
        <v>1</v>
      </c>
      <c r="AI167" s="17" t="s">
        <v>282</v>
      </c>
      <c r="AJ167" s="17" t="s">
        <v>121</v>
      </c>
      <c r="AK167" s="17">
        <v>1.9241654930000001</v>
      </c>
      <c r="AL167" s="17">
        <v>-76.416565500000004</v>
      </c>
      <c r="AM167" s="17" t="s">
        <v>93</v>
      </c>
      <c r="AN167" s="17">
        <v>0</v>
      </c>
      <c r="AO167" s="18">
        <v>1</v>
      </c>
      <c r="AP167" s="17" t="s">
        <v>91</v>
      </c>
      <c r="AQ167" s="17">
        <v>0</v>
      </c>
      <c r="AR167" s="17"/>
      <c r="AS167" s="17"/>
      <c r="AT167" s="17">
        <v>0</v>
      </c>
      <c r="AU167" s="17"/>
      <c r="AV167" s="17" t="s">
        <v>93</v>
      </c>
      <c r="AW167" s="17" t="s">
        <v>93</v>
      </c>
      <c r="AX167" s="17"/>
      <c r="AY167" s="17"/>
      <c r="AZ167" s="17" t="s">
        <v>93</v>
      </c>
      <c r="BA167" s="17" t="s">
        <v>94</v>
      </c>
      <c r="BB167" s="17"/>
      <c r="BC167" s="17"/>
      <c r="BD167" s="17"/>
      <c r="BE167" s="17" t="s">
        <v>93</v>
      </c>
      <c r="BF167" s="17" t="s">
        <v>95</v>
      </c>
      <c r="BG167" s="17" t="s">
        <v>96</v>
      </c>
      <c r="BH167" s="17"/>
      <c r="BI167" s="17" t="s">
        <v>1190</v>
      </c>
      <c r="BJ167" s="17"/>
      <c r="BK167" s="17" t="s">
        <v>93</v>
      </c>
      <c r="BL167" s="17" t="s">
        <v>85</v>
      </c>
      <c r="BM167" s="17" t="s">
        <v>93</v>
      </c>
      <c r="BN167" s="17" t="s">
        <v>85</v>
      </c>
      <c r="BO167" s="17"/>
      <c r="BP167" s="17" t="e">
        <v>#REF!</v>
      </c>
      <c r="BQ167" s="17" t="s">
        <v>79</v>
      </c>
      <c r="BR167" s="17" t="s">
        <v>98</v>
      </c>
      <c r="BS167" s="19" t="s">
        <v>93</v>
      </c>
    </row>
    <row r="168" spans="1:71" ht="17.25" customHeight="1" x14ac:dyDescent="0.25">
      <c r="A168" s="12" t="s">
        <v>71</v>
      </c>
      <c r="B168" s="13" t="s">
        <v>72</v>
      </c>
      <c r="C168" s="13" t="s">
        <v>449</v>
      </c>
      <c r="D168" s="13" t="s">
        <v>450</v>
      </c>
      <c r="E168" s="13" t="s">
        <v>146</v>
      </c>
      <c r="F168" s="13" t="s">
        <v>147</v>
      </c>
      <c r="G168" s="13" t="s">
        <v>630</v>
      </c>
      <c r="H168" s="13" t="s">
        <v>1191</v>
      </c>
      <c r="I168" s="13">
        <v>76147</v>
      </c>
      <c r="J168" s="13">
        <v>4</v>
      </c>
      <c r="K168" s="13" t="s">
        <v>79</v>
      </c>
      <c r="L168" s="13" t="s">
        <v>79</v>
      </c>
      <c r="M168" s="13" t="s">
        <v>79</v>
      </c>
      <c r="N168" s="13" t="s">
        <v>117</v>
      </c>
      <c r="O168" s="13" t="s">
        <v>1192</v>
      </c>
      <c r="P168" s="13" t="e">
        <v>#N/A</v>
      </c>
      <c r="Q168" s="13" t="s">
        <v>1193</v>
      </c>
      <c r="R168" s="13">
        <v>60582993716</v>
      </c>
      <c r="S168" s="13">
        <v>57610324741</v>
      </c>
      <c r="T168" s="13">
        <v>0</v>
      </c>
      <c r="U168" s="13">
        <v>0</v>
      </c>
      <c r="V168" s="13">
        <v>2972668975</v>
      </c>
      <c r="W168" s="13" t="s">
        <v>105</v>
      </c>
      <c r="X168" s="13" t="s">
        <v>84</v>
      </c>
      <c r="Y168" s="13" t="s">
        <v>84</v>
      </c>
      <c r="Z168" s="13">
        <v>0.75</v>
      </c>
      <c r="AA168" s="13"/>
      <c r="AB168" s="13"/>
      <c r="AC168" s="14">
        <v>1</v>
      </c>
      <c r="AD168" s="13" t="s">
        <v>1194</v>
      </c>
      <c r="AE168" s="13" t="s">
        <v>85</v>
      </c>
      <c r="AF168" s="14">
        <v>45105</v>
      </c>
      <c r="AG168" s="14">
        <v>45324</v>
      </c>
      <c r="AH168" s="14">
        <v>46173</v>
      </c>
      <c r="AI168" s="13" t="s">
        <v>1195</v>
      </c>
      <c r="AJ168" s="13" t="s">
        <v>121</v>
      </c>
      <c r="AK168" s="20" t="s">
        <v>1196</v>
      </c>
      <c r="AL168" s="20" t="s">
        <v>1197</v>
      </c>
      <c r="AM168" s="13" t="s">
        <v>85</v>
      </c>
      <c r="AN168" s="13">
        <v>145804</v>
      </c>
      <c r="AO168" s="14">
        <v>40662</v>
      </c>
      <c r="AP168" s="13" t="s">
        <v>458</v>
      </c>
      <c r="AQ168" s="13">
        <v>0</v>
      </c>
      <c r="AR168" s="13"/>
      <c r="AS168" s="13"/>
      <c r="AT168" s="13">
        <v>0</v>
      </c>
      <c r="AU168" s="13"/>
      <c r="AV168" s="13" t="s">
        <v>93</v>
      </c>
      <c r="AW168" s="13" t="s">
        <v>93</v>
      </c>
      <c r="AX168" s="13" t="s">
        <v>85</v>
      </c>
      <c r="AY168" s="13"/>
      <c r="AZ168" s="13" t="s">
        <v>93</v>
      </c>
      <c r="BA168" s="13" t="s">
        <v>94</v>
      </c>
      <c r="BB168" s="13"/>
      <c r="BC168" s="13"/>
      <c r="BD168" s="13"/>
      <c r="BE168" s="13" t="s">
        <v>93</v>
      </c>
      <c r="BF168" s="13" t="s">
        <v>95</v>
      </c>
      <c r="BG168" s="13" t="s">
        <v>299</v>
      </c>
      <c r="BH168" s="13"/>
      <c r="BI168" s="13" t="s">
        <v>1198</v>
      </c>
      <c r="BJ168" s="13"/>
      <c r="BK168" s="13" t="s">
        <v>93</v>
      </c>
      <c r="BL168" s="13" t="s">
        <v>93</v>
      </c>
      <c r="BM168" s="13" t="s">
        <v>93</v>
      </c>
      <c r="BN168" s="13" t="s">
        <v>85</v>
      </c>
      <c r="BO168" s="13"/>
      <c r="BP168" s="13" t="e">
        <v>#REF!</v>
      </c>
      <c r="BQ168" s="13" t="s">
        <v>98</v>
      </c>
      <c r="BR168" s="13" t="s">
        <v>98</v>
      </c>
      <c r="BS168" s="15" t="s">
        <v>85</v>
      </c>
    </row>
    <row r="169" spans="1:71" ht="17.25" customHeight="1" x14ac:dyDescent="0.25">
      <c r="A169" s="16" t="s">
        <v>71</v>
      </c>
      <c r="B169" s="17" t="s">
        <v>113</v>
      </c>
      <c r="C169" s="17" t="s">
        <v>449</v>
      </c>
      <c r="D169" s="17" t="s">
        <v>459</v>
      </c>
      <c r="E169" s="17" t="s">
        <v>188</v>
      </c>
      <c r="F169" s="17" t="s">
        <v>114</v>
      </c>
      <c r="G169" s="17" t="s">
        <v>238</v>
      </c>
      <c r="H169" s="17" t="s">
        <v>1203</v>
      </c>
      <c r="I169" s="17">
        <v>97666</v>
      </c>
      <c r="J169" s="17">
        <v>6</v>
      </c>
      <c r="K169" s="17" t="s">
        <v>79</v>
      </c>
      <c r="L169" s="17" t="s">
        <v>79</v>
      </c>
      <c r="M169" s="17" t="s">
        <v>79</v>
      </c>
      <c r="N169" s="17" t="s">
        <v>117</v>
      </c>
      <c r="O169" s="17" t="s">
        <v>1204</v>
      </c>
      <c r="P169" s="17" t="e">
        <v>#N/A</v>
      </c>
      <c r="Q169" s="17" t="s">
        <v>1205</v>
      </c>
      <c r="R169" s="17">
        <v>231248850</v>
      </c>
      <c r="S169" s="17">
        <v>231248850</v>
      </c>
      <c r="T169" s="17">
        <v>0</v>
      </c>
      <c r="U169" s="17">
        <v>0</v>
      </c>
      <c r="V169" s="17">
        <v>0</v>
      </c>
      <c r="W169" s="17" t="s">
        <v>105</v>
      </c>
      <c r="X169" s="17" t="s">
        <v>154</v>
      </c>
      <c r="Y169" s="17" t="s">
        <v>154</v>
      </c>
      <c r="Z169" s="17">
        <v>0</v>
      </c>
      <c r="AA169" s="17"/>
      <c r="AB169" s="17"/>
      <c r="AC169" s="18">
        <v>1</v>
      </c>
      <c r="AD169" s="17" t="s">
        <v>476</v>
      </c>
      <c r="AE169" s="17" t="s">
        <v>79</v>
      </c>
      <c r="AF169" s="18">
        <v>1</v>
      </c>
      <c r="AG169" s="18">
        <v>1</v>
      </c>
      <c r="AH169" s="18">
        <v>1</v>
      </c>
      <c r="AI169" s="17" t="s">
        <v>282</v>
      </c>
      <c r="AJ169" s="17" t="s">
        <v>121</v>
      </c>
      <c r="AK169" s="17">
        <v>-0.71982220900000005</v>
      </c>
      <c r="AL169" s="17">
        <v>-69.907762020000007</v>
      </c>
      <c r="AM169" s="17" t="s">
        <v>93</v>
      </c>
      <c r="AN169" s="17">
        <v>0</v>
      </c>
      <c r="AO169" s="18">
        <v>45520</v>
      </c>
      <c r="AP169" s="17" t="s">
        <v>91</v>
      </c>
      <c r="AQ169" s="17">
        <v>0</v>
      </c>
      <c r="AR169" s="17"/>
      <c r="AS169" s="17"/>
      <c r="AT169" s="17">
        <v>0</v>
      </c>
      <c r="AU169" s="17"/>
      <c r="AV169" s="17" t="s">
        <v>93</v>
      </c>
      <c r="AW169" s="17" t="s">
        <v>93</v>
      </c>
      <c r="AX169" s="17" t="s">
        <v>85</v>
      </c>
      <c r="AY169" s="17"/>
      <c r="AZ169" s="17" t="s">
        <v>93</v>
      </c>
      <c r="BA169" s="17" t="s">
        <v>94</v>
      </c>
      <c r="BB169" s="17"/>
      <c r="BC169" s="17"/>
      <c r="BD169" s="17"/>
      <c r="BE169" s="17" t="s">
        <v>93</v>
      </c>
      <c r="BF169" s="17" t="s">
        <v>247</v>
      </c>
      <c r="BG169" s="17" t="s">
        <v>505</v>
      </c>
      <c r="BH169" s="17"/>
      <c r="BI169" s="17" t="s">
        <v>1206</v>
      </c>
      <c r="BJ169" s="17"/>
      <c r="BK169" s="17" t="s">
        <v>93</v>
      </c>
      <c r="BL169" s="17" t="s">
        <v>85</v>
      </c>
      <c r="BM169" s="17" t="s">
        <v>93</v>
      </c>
      <c r="BN169" s="17" t="s">
        <v>85</v>
      </c>
      <c r="BO169" s="17"/>
      <c r="BP169" s="17" t="e">
        <v>#REF!</v>
      </c>
      <c r="BQ169" s="17" t="s">
        <v>79</v>
      </c>
      <c r="BR169" s="17" t="s">
        <v>98</v>
      </c>
      <c r="BS169" s="19" t="s">
        <v>93</v>
      </c>
    </row>
    <row r="170" spans="1:71" ht="17.25" customHeight="1" x14ac:dyDescent="0.25">
      <c r="A170" s="12" t="s">
        <v>71</v>
      </c>
      <c r="B170" s="13" t="s">
        <v>290</v>
      </c>
      <c r="C170" s="13" t="s">
        <v>449</v>
      </c>
      <c r="D170" s="13" t="s">
        <v>74</v>
      </c>
      <c r="E170" s="13" t="s">
        <v>146</v>
      </c>
      <c r="F170" s="13" t="s">
        <v>147</v>
      </c>
      <c r="G170" s="13" t="s">
        <v>148</v>
      </c>
      <c r="H170" s="13" t="s">
        <v>1227</v>
      </c>
      <c r="I170" s="13">
        <v>27660</v>
      </c>
      <c r="J170" s="13">
        <v>6</v>
      </c>
      <c r="K170" s="13" t="s">
        <v>79</v>
      </c>
      <c r="L170" s="13" t="s">
        <v>85</v>
      </c>
      <c r="M170" s="13" t="s">
        <v>85</v>
      </c>
      <c r="N170" s="13" t="s">
        <v>117</v>
      </c>
      <c r="O170" s="13" t="s">
        <v>1228</v>
      </c>
      <c r="P170" s="13" t="e">
        <v>#N/A</v>
      </c>
      <c r="Q170" s="13" t="s">
        <v>1229</v>
      </c>
      <c r="R170" s="13">
        <v>1935098425</v>
      </c>
      <c r="S170" s="13">
        <v>0</v>
      </c>
      <c r="T170" s="13">
        <v>0</v>
      </c>
      <c r="U170" s="13">
        <v>0</v>
      </c>
      <c r="V170" s="13">
        <v>0</v>
      </c>
      <c r="W170" s="13" t="s">
        <v>83</v>
      </c>
      <c r="X170" s="13" t="s">
        <v>154</v>
      </c>
      <c r="Y170" s="13" t="s">
        <v>154</v>
      </c>
      <c r="Z170" s="13">
        <v>17</v>
      </c>
      <c r="AA170" s="13"/>
      <c r="AB170" s="13"/>
      <c r="AC170" s="13"/>
      <c r="AD170" s="13" t="s">
        <v>476</v>
      </c>
      <c r="AE170" s="13" t="s">
        <v>79</v>
      </c>
      <c r="AF170" s="13"/>
      <c r="AG170" s="14">
        <v>44855</v>
      </c>
      <c r="AH170" s="14">
        <v>1</v>
      </c>
      <c r="AI170" s="13"/>
      <c r="AJ170" s="13" t="s">
        <v>88</v>
      </c>
      <c r="AK170" s="13">
        <v>4.958741345</v>
      </c>
      <c r="AL170" s="13">
        <v>-76.280023610000001</v>
      </c>
      <c r="AM170" s="13" t="s">
        <v>93</v>
      </c>
      <c r="AN170" s="13">
        <v>2400</v>
      </c>
      <c r="AO170" s="14">
        <v>44623</v>
      </c>
      <c r="AP170" s="13"/>
      <c r="AQ170" s="13"/>
      <c r="AR170" s="13"/>
      <c r="AS170" s="13"/>
      <c r="AT170" s="13"/>
      <c r="AU170" s="13"/>
      <c r="AV170" s="13" t="s">
        <v>93</v>
      </c>
      <c r="AW170" s="13"/>
      <c r="AX170" s="13"/>
      <c r="AY170" s="13"/>
      <c r="AZ170" s="13"/>
      <c r="BA170" s="13"/>
      <c r="BB170" s="13"/>
      <c r="BC170" s="13"/>
      <c r="BD170" s="13"/>
      <c r="BE170" s="13"/>
      <c r="BF170" s="13" t="s">
        <v>147</v>
      </c>
      <c r="BG170" s="13" t="s">
        <v>370</v>
      </c>
      <c r="BH170" s="13"/>
      <c r="BI170" s="13"/>
      <c r="BJ170" s="13"/>
      <c r="BK170" s="13"/>
      <c r="BL170" s="13" t="s">
        <v>85</v>
      </c>
      <c r="BM170" s="13"/>
      <c r="BN170" s="13" t="s">
        <v>85</v>
      </c>
      <c r="BO170" s="13"/>
      <c r="BP170" s="13" t="e">
        <v>#REF!</v>
      </c>
      <c r="BQ170" s="13" t="s">
        <v>79</v>
      </c>
      <c r="BR170" s="13" t="s">
        <v>98</v>
      </c>
      <c r="BS170" s="15" t="s">
        <v>93</v>
      </c>
    </row>
    <row r="171" spans="1:71" ht="17.25" customHeight="1" x14ac:dyDescent="0.25">
      <c r="A171" s="16" t="s">
        <v>71</v>
      </c>
      <c r="B171" s="17" t="s">
        <v>290</v>
      </c>
      <c r="C171" s="17" t="s">
        <v>449</v>
      </c>
      <c r="D171" s="17" t="s">
        <v>459</v>
      </c>
      <c r="E171" s="17" t="s">
        <v>99</v>
      </c>
      <c r="F171" s="17" t="s">
        <v>415</v>
      </c>
      <c r="G171" s="17" t="s">
        <v>416</v>
      </c>
      <c r="H171" s="17" t="s">
        <v>477</v>
      </c>
      <c r="I171" s="17">
        <v>44001</v>
      </c>
      <c r="J171" s="17" t="s">
        <v>1238</v>
      </c>
      <c r="K171" s="17" t="s">
        <v>79</v>
      </c>
      <c r="L171" s="17" t="s">
        <v>85</v>
      </c>
      <c r="M171" s="17" t="s">
        <v>85</v>
      </c>
      <c r="N171" s="17" t="s">
        <v>117</v>
      </c>
      <c r="O171" s="17" t="s">
        <v>1239</v>
      </c>
      <c r="P171" s="17" t="e">
        <v>#N/A</v>
      </c>
      <c r="Q171" s="17" t="s">
        <v>1240</v>
      </c>
      <c r="R171" s="17">
        <v>25920948793</v>
      </c>
      <c r="S171" s="17">
        <v>18363098122</v>
      </c>
      <c r="T171" s="17">
        <v>0</v>
      </c>
      <c r="U171" s="17">
        <v>0</v>
      </c>
      <c r="V171" s="17">
        <v>7557850671</v>
      </c>
      <c r="W171" s="17" t="s">
        <v>105</v>
      </c>
      <c r="X171" s="17" t="s">
        <v>84</v>
      </c>
      <c r="Y171" s="17" t="s">
        <v>84</v>
      </c>
      <c r="Z171" s="17">
        <v>0</v>
      </c>
      <c r="AA171" s="17"/>
      <c r="AB171" s="17"/>
      <c r="AC171" s="18">
        <v>1</v>
      </c>
      <c r="AD171" s="17" t="s">
        <v>1241</v>
      </c>
      <c r="AE171" s="17" t="s">
        <v>85</v>
      </c>
      <c r="AF171" s="18">
        <v>1</v>
      </c>
      <c r="AG171" s="18">
        <v>45187</v>
      </c>
      <c r="AH171" s="18">
        <v>46096</v>
      </c>
      <c r="AI171" s="17" t="s">
        <v>1178</v>
      </c>
      <c r="AJ171" s="17" t="s">
        <v>88</v>
      </c>
      <c r="AK171" s="17">
        <v>11.530856</v>
      </c>
      <c r="AL171" s="17">
        <v>-72.906671000000003</v>
      </c>
      <c r="AM171" s="17"/>
      <c r="AN171" s="17">
        <v>150000</v>
      </c>
      <c r="AO171" s="18">
        <v>43041</v>
      </c>
      <c r="AP171" s="17" t="s">
        <v>458</v>
      </c>
      <c r="AQ171" s="17">
        <v>0</v>
      </c>
      <c r="AR171" s="17"/>
      <c r="AS171" s="17"/>
      <c r="AT171" s="17">
        <v>0</v>
      </c>
      <c r="AU171" s="17"/>
      <c r="AV171" s="17" t="s">
        <v>93</v>
      </c>
      <c r="AW171" s="17" t="s">
        <v>85</v>
      </c>
      <c r="AX171" s="17" t="s">
        <v>85</v>
      </c>
      <c r="AY171" s="17" t="s">
        <v>1242</v>
      </c>
      <c r="AZ171" s="17" t="s">
        <v>93</v>
      </c>
      <c r="BA171" s="17" t="s">
        <v>94</v>
      </c>
      <c r="BB171" s="17"/>
      <c r="BC171" s="17"/>
      <c r="BD171" s="17"/>
      <c r="BE171" s="17"/>
      <c r="BF171" s="17" t="s">
        <v>99</v>
      </c>
      <c r="BG171" s="17" t="s">
        <v>480</v>
      </c>
      <c r="BH171" s="17"/>
      <c r="BI171" s="17" t="s">
        <v>1243</v>
      </c>
      <c r="BJ171" s="17"/>
      <c r="BK171" s="17" t="s">
        <v>93</v>
      </c>
      <c r="BL171" s="17" t="s">
        <v>85</v>
      </c>
      <c r="BM171" s="17" t="s">
        <v>85</v>
      </c>
      <c r="BN171" s="17" t="s">
        <v>85</v>
      </c>
      <c r="BO171" s="17"/>
      <c r="BP171" s="17" t="e">
        <v>#REF!</v>
      </c>
      <c r="BQ171" s="17" t="s">
        <v>98</v>
      </c>
      <c r="BR171" s="17" t="s">
        <v>98</v>
      </c>
      <c r="BS171" s="19" t="s">
        <v>85</v>
      </c>
    </row>
    <row r="172" spans="1:71" ht="17.25" customHeight="1" x14ac:dyDescent="0.25">
      <c r="A172" s="12" t="s">
        <v>71</v>
      </c>
      <c r="B172" s="13" t="s">
        <v>290</v>
      </c>
      <c r="C172" s="13" t="s">
        <v>449</v>
      </c>
      <c r="D172" s="13" t="s">
        <v>450</v>
      </c>
      <c r="E172" s="13" t="s">
        <v>75</v>
      </c>
      <c r="F172" s="13" t="s">
        <v>76</v>
      </c>
      <c r="G172" s="13" t="s">
        <v>421</v>
      </c>
      <c r="H172" s="13" t="s">
        <v>1250</v>
      </c>
      <c r="I172" s="13">
        <v>5264</v>
      </c>
      <c r="J172" s="13">
        <v>6</v>
      </c>
      <c r="K172" s="13" t="s">
        <v>79</v>
      </c>
      <c r="L172" s="13" t="s">
        <v>79</v>
      </c>
      <c r="M172" s="13" t="s">
        <v>79</v>
      </c>
      <c r="N172" s="13" t="s">
        <v>117</v>
      </c>
      <c r="O172" s="13" t="s">
        <v>1251</v>
      </c>
      <c r="P172" s="13" t="e">
        <v>#N/A</v>
      </c>
      <c r="Q172" s="13" t="s">
        <v>1252</v>
      </c>
      <c r="R172" s="13">
        <v>18257600272</v>
      </c>
      <c r="S172" s="13">
        <v>15598600272</v>
      </c>
      <c r="T172" s="13">
        <v>0</v>
      </c>
      <c r="U172" s="13">
        <v>0</v>
      </c>
      <c r="V172" s="13">
        <v>2659000000</v>
      </c>
      <c r="W172" s="13" t="s">
        <v>105</v>
      </c>
      <c r="X172" s="13" t="s">
        <v>84</v>
      </c>
      <c r="Y172" s="13" t="s">
        <v>84</v>
      </c>
      <c r="Z172" s="13">
        <v>0.56000000000000005</v>
      </c>
      <c r="AA172" s="13"/>
      <c r="AB172" s="13"/>
      <c r="AC172" s="14">
        <v>1</v>
      </c>
      <c r="AD172" s="13" t="s">
        <v>1253</v>
      </c>
      <c r="AE172" s="13" t="s">
        <v>85</v>
      </c>
      <c r="AF172" s="14">
        <v>45103</v>
      </c>
      <c r="AG172" s="14">
        <v>45321</v>
      </c>
      <c r="AH172" s="14">
        <v>46112</v>
      </c>
      <c r="AI172" s="13" t="s">
        <v>1254</v>
      </c>
      <c r="AJ172" s="13" t="s">
        <v>121</v>
      </c>
      <c r="AK172" s="13">
        <v>6.594656004</v>
      </c>
      <c r="AL172" s="13">
        <v>-75.559130830000001</v>
      </c>
      <c r="AM172" s="13" t="s">
        <v>93</v>
      </c>
      <c r="AN172" s="13">
        <v>6202</v>
      </c>
      <c r="AO172" s="14">
        <v>43047</v>
      </c>
      <c r="AP172" s="13" t="s">
        <v>91</v>
      </c>
      <c r="AQ172" s="13">
        <v>0</v>
      </c>
      <c r="AR172" s="13"/>
      <c r="AS172" s="13"/>
      <c r="AT172" s="13">
        <v>0</v>
      </c>
      <c r="AU172" s="13"/>
      <c r="AV172" s="13" t="s">
        <v>93</v>
      </c>
      <c r="AW172" s="13" t="s">
        <v>93</v>
      </c>
      <c r="AX172" s="13" t="s">
        <v>85</v>
      </c>
      <c r="AY172" s="13"/>
      <c r="AZ172" s="13" t="s">
        <v>93</v>
      </c>
      <c r="BA172" s="13" t="s">
        <v>94</v>
      </c>
      <c r="BB172" s="13"/>
      <c r="BC172" s="13"/>
      <c r="BD172" s="13"/>
      <c r="BE172" s="13" t="s">
        <v>93</v>
      </c>
      <c r="BF172" s="13" t="s">
        <v>95</v>
      </c>
      <c r="BG172" s="13" t="s">
        <v>1158</v>
      </c>
      <c r="BH172" s="13"/>
      <c r="BI172" s="13" t="s">
        <v>1255</v>
      </c>
      <c r="BJ172" s="13"/>
      <c r="BK172" s="13" t="s">
        <v>93</v>
      </c>
      <c r="BL172" s="13" t="s">
        <v>93</v>
      </c>
      <c r="BM172" s="13" t="s">
        <v>93</v>
      </c>
      <c r="BN172" s="13" t="s">
        <v>85</v>
      </c>
      <c r="BO172" s="13"/>
      <c r="BP172" s="13" t="e">
        <v>#REF!</v>
      </c>
      <c r="BQ172" s="13" t="s">
        <v>98</v>
      </c>
      <c r="BR172" s="13" t="s">
        <v>98</v>
      </c>
      <c r="BS172" s="15" t="s">
        <v>85</v>
      </c>
    </row>
    <row r="173" spans="1:71" ht="17.25" customHeight="1" x14ac:dyDescent="0.25">
      <c r="A173" s="16" t="s">
        <v>71</v>
      </c>
      <c r="B173" s="17" t="s">
        <v>72</v>
      </c>
      <c r="C173" s="17" t="s">
        <v>449</v>
      </c>
      <c r="D173" s="17" t="s">
        <v>459</v>
      </c>
      <c r="E173" s="17" t="s">
        <v>99</v>
      </c>
      <c r="F173" s="17" t="s">
        <v>100</v>
      </c>
      <c r="G173" s="17" t="s">
        <v>300</v>
      </c>
      <c r="H173" s="17" t="s">
        <v>1256</v>
      </c>
      <c r="I173" s="17">
        <v>20238</v>
      </c>
      <c r="J173" s="17">
        <v>6</v>
      </c>
      <c r="K173" s="17" t="s">
        <v>79</v>
      </c>
      <c r="L173" s="17" t="s">
        <v>85</v>
      </c>
      <c r="M173" s="17" t="s">
        <v>85</v>
      </c>
      <c r="N173" s="17" t="s">
        <v>117</v>
      </c>
      <c r="O173" s="17" t="s">
        <v>1257</v>
      </c>
      <c r="P173" s="17" t="e">
        <v>#N/A</v>
      </c>
      <c r="Q173" s="17" t="s">
        <v>1258</v>
      </c>
      <c r="R173" s="17">
        <v>3498372810</v>
      </c>
      <c r="S173" s="17">
        <v>2115616759</v>
      </c>
      <c r="T173" s="17">
        <v>0</v>
      </c>
      <c r="U173" s="17">
        <v>0</v>
      </c>
      <c r="V173" s="17">
        <v>1382756051</v>
      </c>
      <c r="W173" s="17" t="s">
        <v>105</v>
      </c>
      <c r="X173" s="17" t="s">
        <v>84</v>
      </c>
      <c r="Y173" s="17" t="s">
        <v>84</v>
      </c>
      <c r="Z173" s="17">
        <v>0.74</v>
      </c>
      <c r="AA173" s="17" t="s">
        <v>85</v>
      </c>
      <c r="AB173" s="17"/>
      <c r="AC173" s="18">
        <v>1</v>
      </c>
      <c r="AD173" s="17" t="s">
        <v>1259</v>
      </c>
      <c r="AE173" s="17" t="s">
        <v>85</v>
      </c>
      <c r="AF173" s="18">
        <v>44194</v>
      </c>
      <c r="AG173" s="18">
        <v>44532</v>
      </c>
      <c r="AH173" s="18">
        <v>46022</v>
      </c>
      <c r="AI173" s="17" t="s">
        <v>1058</v>
      </c>
      <c r="AJ173" s="17" t="s">
        <v>88</v>
      </c>
      <c r="AK173" s="17">
        <v>10.199953560000001</v>
      </c>
      <c r="AL173" s="17">
        <v>-73.912820640000007</v>
      </c>
      <c r="AM173" s="17" t="s">
        <v>93</v>
      </c>
      <c r="AN173" s="17">
        <v>1398</v>
      </c>
      <c r="AO173" s="18">
        <v>42117</v>
      </c>
      <c r="AP173" s="17" t="s">
        <v>458</v>
      </c>
      <c r="AQ173" s="17">
        <v>0</v>
      </c>
      <c r="AR173" s="17"/>
      <c r="AS173" s="17"/>
      <c r="AT173" s="17">
        <v>0</v>
      </c>
      <c r="AU173" s="17"/>
      <c r="AV173" s="17" t="s">
        <v>93</v>
      </c>
      <c r="AW173" s="17" t="s">
        <v>85</v>
      </c>
      <c r="AX173" s="17" t="s">
        <v>85</v>
      </c>
      <c r="AY173" s="17"/>
      <c r="AZ173" s="17" t="s">
        <v>93</v>
      </c>
      <c r="BA173" s="17" t="s">
        <v>94</v>
      </c>
      <c r="BB173" s="17"/>
      <c r="BC173" s="17"/>
      <c r="BD173" s="17"/>
      <c r="BE173" s="17" t="s">
        <v>93</v>
      </c>
      <c r="BF173" s="17" t="s">
        <v>95</v>
      </c>
      <c r="BG173" s="17" t="s">
        <v>306</v>
      </c>
      <c r="BH173" s="17"/>
      <c r="BI173" s="17" t="s">
        <v>1260</v>
      </c>
      <c r="BJ173" s="17"/>
      <c r="BK173" s="17" t="s">
        <v>93</v>
      </c>
      <c r="BL173" s="17" t="s">
        <v>93</v>
      </c>
      <c r="BM173" s="17" t="s">
        <v>93</v>
      </c>
      <c r="BN173" s="17" t="s">
        <v>85</v>
      </c>
      <c r="BO173" s="17"/>
      <c r="BP173" s="17" t="e">
        <v>#REF!</v>
      </c>
      <c r="BQ173" s="17" t="s">
        <v>98</v>
      </c>
      <c r="BR173" s="17" t="s">
        <v>98</v>
      </c>
      <c r="BS173" s="19" t="s">
        <v>85</v>
      </c>
    </row>
    <row r="174" spans="1:71" ht="17.25" customHeight="1" x14ac:dyDescent="0.25">
      <c r="A174" s="12" t="s">
        <v>71</v>
      </c>
      <c r="B174" s="13" t="s">
        <v>72</v>
      </c>
      <c r="C174" s="13" t="s">
        <v>449</v>
      </c>
      <c r="D174" s="13" t="s">
        <v>459</v>
      </c>
      <c r="E174" s="13" t="s">
        <v>99</v>
      </c>
      <c r="F174" s="13" t="s">
        <v>100</v>
      </c>
      <c r="G174" s="13" t="s">
        <v>101</v>
      </c>
      <c r="H174" s="13" t="s">
        <v>1261</v>
      </c>
      <c r="I174" s="13">
        <v>70215</v>
      </c>
      <c r="J174" s="13">
        <v>6</v>
      </c>
      <c r="K174" s="13" t="s">
        <v>79</v>
      </c>
      <c r="L174" s="13" t="s">
        <v>79</v>
      </c>
      <c r="M174" s="13" t="s">
        <v>79</v>
      </c>
      <c r="N174" s="13" t="s">
        <v>117</v>
      </c>
      <c r="O174" s="13" t="s">
        <v>1262</v>
      </c>
      <c r="P174" s="13" t="e">
        <v>#N/A</v>
      </c>
      <c r="Q174" s="13" t="s">
        <v>1263</v>
      </c>
      <c r="R174" s="13">
        <v>74761105780</v>
      </c>
      <c r="S174" s="13">
        <v>74761105780</v>
      </c>
      <c r="T174" s="13">
        <v>0</v>
      </c>
      <c r="U174" s="13">
        <v>0</v>
      </c>
      <c r="V174" s="13">
        <v>0</v>
      </c>
      <c r="W174" s="13" t="s">
        <v>105</v>
      </c>
      <c r="X174" s="13" t="s">
        <v>845</v>
      </c>
      <c r="Y174" s="13" t="s">
        <v>84</v>
      </c>
      <c r="Z174" s="13">
        <v>0</v>
      </c>
      <c r="AA174" s="13"/>
      <c r="AB174" s="13"/>
      <c r="AC174" s="14">
        <v>1</v>
      </c>
      <c r="AD174" s="13" t="s">
        <v>1264</v>
      </c>
      <c r="AE174" s="13" t="s">
        <v>85</v>
      </c>
      <c r="AF174" s="14">
        <v>45686</v>
      </c>
      <c r="AG174" s="14">
        <v>45856</v>
      </c>
      <c r="AH174" s="14">
        <v>46891</v>
      </c>
      <c r="AI174" s="13" t="s">
        <v>282</v>
      </c>
      <c r="AJ174" s="13" t="s">
        <v>121</v>
      </c>
      <c r="AK174" s="13">
        <v>9.1606242830000006</v>
      </c>
      <c r="AL174" s="13">
        <v>-75.238581780000004</v>
      </c>
      <c r="AM174" s="13" t="s">
        <v>93</v>
      </c>
      <c r="AN174" s="13">
        <v>64214</v>
      </c>
      <c r="AO174" s="14">
        <v>44148</v>
      </c>
      <c r="AP174" s="13" t="s">
        <v>91</v>
      </c>
      <c r="AQ174" s="13">
        <v>0</v>
      </c>
      <c r="AR174" s="13"/>
      <c r="AS174" s="13"/>
      <c r="AT174" s="13">
        <v>0</v>
      </c>
      <c r="AU174" s="13"/>
      <c r="AV174" s="13" t="s">
        <v>85</v>
      </c>
      <c r="AW174" s="13" t="s">
        <v>85</v>
      </c>
      <c r="AX174" s="13" t="s">
        <v>85</v>
      </c>
      <c r="AY174" s="13"/>
      <c r="AZ174" s="13" t="s">
        <v>93</v>
      </c>
      <c r="BA174" s="13" t="s">
        <v>94</v>
      </c>
      <c r="BB174" s="13"/>
      <c r="BC174" s="13"/>
      <c r="BD174" s="13"/>
      <c r="BE174" s="13" t="s">
        <v>93</v>
      </c>
      <c r="BF174" s="13" t="s">
        <v>95</v>
      </c>
      <c r="BG174" s="13" t="s">
        <v>111</v>
      </c>
      <c r="BH174" s="13"/>
      <c r="BI174" s="13" t="s">
        <v>1265</v>
      </c>
      <c r="BJ174" s="13"/>
      <c r="BK174" s="13" t="s">
        <v>93</v>
      </c>
      <c r="BL174" s="13" t="s">
        <v>93</v>
      </c>
      <c r="BM174" s="13" t="s">
        <v>93</v>
      </c>
      <c r="BN174" s="13" t="s">
        <v>85</v>
      </c>
      <c r="BO174" s="13"/>
      <c r="BP174" s="13" t="e">
        <v>#REF!</v>
      </c>
      <c r="BQ174" s="13" t="s">
        <v>98</v>
      </c>
      <c r="BR174" s="13" t="s">
        <v>98</v>
      </c>
      <c r="BS174" s="15" t="s">
        <v>85</v>
      </c>
    </row>
    <row r="175" spans="1:71" ht="17.25" customHeight="1" x14ac:dyDescent="0.25">
      <c r="A175" s="16" t="s">
        <v>71</v>
      </c>
      <c r="B175" s="17" t="s">
        <v>72</v>
      </c>
      <c r="C175" s="17" t="s">
        <v>449</v>
      </c>
      <c r="D175" s="17" t="s">
        <v>450</v>
      </c>
      <c r="E175" s="17" t="s">
        <v>188</v>
      </c>
      <c r="F175" s="17" t="s">
        <v>114</v>
      </c>
      <c r="G175" s="17" t="s">
        <v>487</v>
      </c>
      <c r="H175" s="17" t="s">
        <v>488</v>
      </c>
      <c r="I175" s="17">
        <v>91001</v>
      </c>
      <c r="J175" s="17">
        <v>5</v>
      </c>
      <c r="K175" s="17" t="s">
        <v>79</v>
      </c>
      <c r="L175" s="17" t="s">
        <v>79</v>
      </c>
      <c r="M175" s="17" t="s">
        <v>79</v>
      </c>
      <c r="N175" s="17" t="s">
        <v>117</v>
      </c>
      <c r="O175" s="17" t="s">
        <v>1266</v>
      </c>
      <c r="P175" s="17" t="e">
        <v>#N/A</v>
      </c>
      <c r="Q175" s="17" t="s">
        <v>1267</v>
      </c>
      <c r="R175" s="17">
        <v>19335988453</v>
      </c>
      <c r="S175" s="17">
        <v>19335988453</v>
      </c>
      <c r="T175" s="17">
        <v>0</v>
      </c>
      <c r="U175" s="17">
        <v>0</v>
      </c>
      <c r="V175" s="17">
        <v>0</v>
      </c>
      <c r="W175" s="17" t="s">
        <v>105</v>
      </c>
      <c r="X175" s="17" t="s">
        <v>84</v>
      </c>
      <c r="Y175" s="17" t="s">
        <v>84</v>
      </c>
      <c r="Z175" s="17">
        <v>0.1</v>
      </c>
      <c r="AA175" s="17"/>
      <c r="AB175" s="17"/>
      <c r="AC175" s="18">
        <v>1</v>
      </c>
      <c r="AD175" s="17" t="s">
        <v>1268</v>
      </c>
      <c r="AE175" s="17" t="s">
        <v>85</v>
      </c>
      <c r="AF175" s="18">
        <v>44414</v>
      </c>
      <c r="AG175" s="18">
        <v>44837</v>
      </c>
      <c r="AH175" s="18">
        <v>46940</v>
      </c>
      <c r="AI175" s="17" t="s">
        <v>464</v>
      </c>
      <c r="AJ175" s="17" t="s">
        <v>88</v>
      </c>
      <c r="AK175" s="17">
        <v>-4.1947222000000002</v>
      </c>
      <c r="AL175" s="17">
        <v>-69.947500000000005</v>
      </c>
      <c r="AM175" s="17"/>
      <c r="AN175" s="17">
        <v>29288</v>
      </c>
      <c r="AO175" s="18">
        <v>45223</v>
      </c>
      <c r="AP175" s="17" t="s">
        <v>91</v>
      </c>
      <c r="AQ175" s="17">
        <v>0</v>
      </c>
      <c r="AR175" s="17"/>
      <c r="AS175" s="17"/>
      <c r="AT175" s="17">
        <v>0</v>
      </c>
      <c r="AU175" s="17"/>
      <c r="AV175" s="17" t="s">
        <v>93</v>
      </c>
      <c r="AW175" s="17" t="s">
        <v>93</v>
      </c>
      <c r="AX175" s="17" t="s">
        <v>93</v>
      </c>
      <c r="AY175" s="17"/>
      <c r="AZ175" s="17" t="s">
        <v>93</v>
      </c>
      <c r="BA175" s="17" t="s">
        <v>94</v>
      </c>
      <c r="BB175" s="17"/>
      <c r="BC175" s="17"/>
      <c r="BD175" s="17"/>
      <c r="BE175" s="17" t="s">
        <v>85</v>
      </c>
      <c r="BF175" s="17" t="s">
        <v>247</v>
      </c>
      <c r="BG175" s="17" t="s">
        <v>492</v>
      </c>
      <c r="BH175" s="17"/>
      <c r="BI175" s="17" t="s">
        <v>1269</v>
      </c>
      <c r="BJ175" s="17"/>
      <c r="BK175" s="17" t="s">
        <v>93</v>
      </c>
      <c r="BL175" s="17" t="s">
        <v>85</v>
      </c>
      <c r="BM175" s="17" t="s">
        <v>93</v>
      </c>
      <c r="BN175" s="17" t="s">
        <v>85</v>
      </c>
      <c r="BO175" s="17"/>
      <c r="BP175" s="17" t="s">
        <v>493</v>
      </c>
      <c r="BQ175" s="17" t="s">
        <v>98</v>
      </c>
      <c r="BR175" s="17" t="s">
        <v>98</v>
      </c>
      <c r="BS175" s="19" t="s">
        <v>85</v>
      </c>
    </row>
    <row r="176" spans="1:71" ht="17.25" customHeight="1" x14ac:dyDescent="0.25">
      <c r="A176" s="12" t="s">
        <v>71</v>
      </c>
      <c r="B176" s="13" t="s">
        <v>290</v>
      </c>
      <c r="C176" s="13" t="s">
        <v>449</v>
      </c>
      <c r="D176" s="13" t="s">
        <v>459</v>
      </c>
      <c r="E176" s="13" t="s">
        <v>75</v>
      </c>
      <c r="F176" s="13" t="s">
        <v>76</v>
      </c>
      <c r="G176" s="13" t="s">
        <v>421</v>
      </c>
      <c r="H176" s="13" t="s">
        <v>1276</v>
      </c>
      <c r="I176" s="13">
        <v>5147</v>
      </c>
      <c r="J176" s="13">
        <v>6</v>
      </c>
      <c r="K176" s="13" t="s">
        <v>150</v>
      </c>
      <c r="L176" s="13" t="s">
        <v>85</v>
      </c>
      <c r="M176" s="13" t="s">
        <v>85</v>
      </c>
      <c r="N176" s="13" t="s">
        <v>117</v>
      </c>
      <c r="O176" s="13" t="s">
        <v>1277</v>
      </c>
      <c r="P176" s="13" t="e">
        <v>#N/A</v>
      </c>
      <c r="Q176" s="13" t="s">
        <v>1278</v>
      </c>
      <c r="R176" s="13">
        <v>5486353576</v>
      </c>
      <c r="S176" s="13">
        <v>3253535260</v>
      </c>
      <c r="T176" s="13">
        <v>0</v>
      </c>
      <c r="U176" s="13">
        <v>0</v>
      </c>
      <c r="V176" s="13">
        <v>2232818316</v>
      </c>
      <c r="W176" s="13" t="s">
        <v>105</v>
      </c>
      <c r="X176" s="13" t="s">
        <v>84</v>
      </c>
      <c r="Y176" s="13" t="s">
        <v>84</v>
      </c>
      <c r="Z176" s="13">
        <v>0.35</v>
      </c>
      <c r="AA176" s="13"/>
      <c r="AB176" s="13"/>
      <c r="AC176" s="14">
        <v>1</v>
      </c>
      <c r="AD176" s="13" t="s">
        <v>1279</v>
      </c>
      <c r="AE176" s="13" t="s">
        <v>85</v>
      </c>
      <c r="AF176" s="14">
        <v>44196</v>
      </c>
      <c r="AG176" s="14">
        <v>44452</v>
      </c>
      <c r="AH176" s="14">
        <v>46057</v>
      </c>
      <c r="AI176" s="13" t="s">
        <v>1280</v>
      </c>
      <c r="AJ176" s="13" t="s">
        <v>88</v>
      </c>
      <c r="AK176" s="13" t="s">
        <v>1281</v>
      </c>
      <c r="AL176" s="13" t="s">
        <v>1282</v>
      </c>
      <c r="AM176" s="13"/>
      <c r="AN176" s="13">
        <v>48631</v>
      </c>
      <c r="AO176" s="14">
        <v>44512</v>
      </c>
      <c r="AP176" s="13" t="s">
        <v>458</v>
      </c>
      <c r="AQ176" s="13">
        <v>0</v>
      </c>
      <c r="AR176" s="13"/>
      <c r="AS176" s="13"/>
      <c r="AT176" s="13">
        <v>0</v>
      </c>
      <c r="AU176" s="13"/>
      <c r="AV176" s="13" t="s">
        <v>93</v>
      </c>
      <c r="AW176" s="13" t="s">
        <v>85</v>
      </c>
      <c r="AX176" s="13" t="s">
        <v>85</v>
      </c>
      <c r="AY176" s="13"/>
      <c r="AZ176" s="13" t="s">
        <v>93</v>
      </c>
      <c r="BA176" s="13" t="s">
        <v>94</v>
      </c>
      <c r="BB176" s="13"/>
      <c r="BC176" s="13"/>
      <c r="BD176" s="13"/>
      <c r="BE176" s="13" t="s">
        <v>93</v>
      </c>
      <c r="BF176" s="13" t="s">
        <v>99</v>
      </c>
      <c r="BG176" s="13" t="s">
        <v>376</v>
      </c>
      <c r="BH176" s="13"/>
      <c r="BI176" s="13" t="s">
        <v>1283</v>
      </c>
      <c r="BJ176" s="13"/>
      <c r="BK176" s="13" t="s">
        <v>93</v>
      </c>
      <c r="BL176" s="13" t="s">
        <v>93</v>
      </c>
      <c r="BM176" s="13" t="s">
        <v>85</v>
      </c>
      <c r="BN176" s="13" t="s">
        <v>85</v>
      </c>
      <c r="BO176" s="13"/>
      <c r="BP176" s="13" t="e">
        <v>#REF!</v>
      </c>
      <c r="BQ176" s="13" t="s">
        <v>98</v>
      </c>
      <c r="BR176" s="13" t="s">
        <v>98</v>
      </c>
      <c r="BS176" s="15" t="s">
        <v>85</v>
      </c>
    </row>
    <row r="177" spans="1:71" ht="17.25" customHeight="1" x14ac:dyDescent="0.25">
      <c r="A177" s="16" t="s">
        <v>71</v>
      </c>
      <c r="B177" s="17" t="s">
        <v>72</v>
      </c>
      <c r="C177" s="17" t="s">
        <v>449</v>
      </c>
      <c r="D177" s="17" t="s">
        <v>450</v>
      </c>
      <c r="E177" s="17" t="s">
        <v>146</v>
      </c>
      <c r="F177" s="17" t="s">
        <v>147</v>
      </c>
      <c r="G177" s="17" t="s">
        <v>329</v>
      </c>
      <c r="H177" s="17" t="s">
        <v>1284</v>
      </c>
      <c r="I177" s="17">
        <v>52885</v>
      </c>
      <c r="J177" s="17">
        <v>6</v>
      </c>
      <c r="K177" s="17" t="s">
        <v>79</v>
      </c>
      <c r="L177" s="17" t="s">
        <v>79</v>
      </c>
      <c r="M177" s="17" t="s">
        <v>79</v>
      </c>
      <c r="N177" s="17" t="s">
        <v>117</v>
      </c>
      <c r="O177" s="17" t="s">
        <v>1285</v>
      </c>
      <c r="P177" s="17" t="e">
        <v>#N/A</v>
      </c>
      <c r="Q177" s="17" t="s">
        <v>1286</v>
      </c>
      <c r="R177" s="17">
        <v>4757620492</v>
      </c>
      <c r="S177" s="17">
        <v>4757620492</v>
      </c>
      <c r="T177" s="17">
        <v>0</v>
      </c>
      <c r="U177" s="17">
        <v>0</v>
      </c>
      <c r="V177" s="17">
        <v>0</v>
      </c>
      <c r="W177" s="17" t="s">
        <v>105</v>
      </c>
      <c r="X177" s="17" t="s">
        <v>845</v>
      </c>
      <c r="Y177" s="17" t="s">
        <v>84</v>
      </c>
      <c r="Z177" s="17">
        <v>0.41</v>
      </c>
      <c r="AA177" s="17"/>
      <c r="AB177" s="17"/>
      <c r="AC177" s="18">
        <v>1</v>
      </c>
      <c r="AD177" s="17" t="s">
        <v>1287</v>
      </c>
      <c r="AE177" s="17" t="s">
        <v>85</v>
      </c>
      <c r="AF177" s="18">
        <v>45702</v>
      </c>
      <c r="AG177" s="18">
        <v>45901</v>
      </c>
      <c r="AH177" s="18">
        <v>46113</v>
      </c>
      <c r="AI177" s="17" t="s">
        <v>282</v>
      </c>
      <c r="AJ177" s="17" t="s">
        <v>121</v>
      </c>
      <c r="AK177" s="21" t="s">
        <v>1288</v>
      </c>
      <c r="AL177" s="21" t="s">
        <v>1289</v>
      </c>
      <c r="AM177" s="17" t="s">
        <v>85</v>
      </c>
      <c r="AN177" s="17">
        <v>3907</v>
      </c>
      <c r="AO177" s="18">
        <v>45076</v>
      </c>
      <c r="AP177" s="17" t="s">
        <v>91</v>
      </c>
      <c r="AQ177" s="17">
        <v>0</v>
      </c>
      <c r="AR177" s="17"/>
      <c r="AS177" s="17"/>
      <c r="AT177" s="17">
        <v>0</v>
      </c>
      <c r="AU177" s="17" t="s">
        <v>1290</v>
      </c>
      <c r="AV177" s="17" t="s">
        <v>93</v>
      </c>
      <c r="AW177" s="17" t="s">
        <v>93</v>
      </c>
      <c r="AX177" s="17" t="s">
        <v>85</v>
      </c>
      <c r="AY177" s="17" t="s">
        <v>725</v>
      </c>
      <c r="AZ177" s="17" t="s">
        <v>93</v>
      </c>
      <c r="BA177" s="17" t="s">
        <v>94</v>
      </c>
      <c r="BB177" s="17"/>
      <c r="BC177" s="17"/>
      <c r="BD177" s="17"/>
      <c r="BE177" s="17" t="s">
        <v>93</v>
      </c>
      <c r="BF177" s="17" t="s">
        <v>147</v>
      </c>
      <c r="BG177" s="17" t="s">
        <v>334</v>
      </c>
      <c r="BH177" s="17"/>
      <c r="BI177" s="17" t="s">
        <v>1291</v>
      </c>
      <c r="BJ177" s="17"/>
      <c r="BK177" s="17" t="s">
        <v>93</v>
      </c>
      <c r="BL177" s="17" t="s">
        <v>93</v>
      </c>
      <c r="BM177" s="17" t="s">
        <v>93</v>
      </c>
      <c r="BN177" s="17" t="s">
        <v>85</v>
      </c>
      <c r="BO177" s="17"/>
      <c r="BP177" s="17" t="e">
        <v>#REF!</v>
      </c>
      <c r="BQ177" s="17" t="s">
        <v>98</v>
      </c>
      <c r="BR177" s="17" t="s">
        <v>98</v>
      </c>
      <c r="BS177" s="19" t="s">
        <v>85</v>
      </c>
    </row>
    <row r="178" spans="1:71" ht="17.25" customHeight="1" x14ac:dyDescent="0.25">
      <c r="A178" s="12" t="s">
        <v>71</v>
      </c>
      <c r="B178" s="13" t="s">
        <v>290</v>
      </c>
      <c r="C178" s="13" t="s">
        <v>449</v>
      </c>
      <c r="D178" s="13" t="s">
        <v>450</v>
      </c>
      <c r="E178" s="13" t="s">
        <v>135</v>
      </c>
      <c r="F178" s="13" t="s">
        <v>114</v>
      </c>
      <c r="G178" s="13" t="s">
        <v>377</v>
      </c>
      <c r="H178" s="13" t="s">
        <v>1299</v>
      </c>
      <c r="I178" s="13">
        <v>81736</v>
      </c>
      <c r="J178" s="13">
        <v>6</v>
      </c>
      <c r="K178" s="13" t="s">
        <v>150</v>
      </c>
      <c r="L178" s="13" t="s">
        <v>85</v>
      </c>
      <c r="M178" s="13" t="s">
        <v>79</v>
      </c>
      <c r="N178" s="13" t="s">
        <v>117</v>
      </c>
      <c r="O178" s="13" t="s">
        <v>1300</v>
      </c>
      <c r="P178" s="13" t="e">
        <v>#N/A</v>
      </c>
      <c r="Q178" s="13" t="s">
        <v>1301</v>
      </c>
      <c r="R178" s="13">
        <v>10243572246</v>
      </c>
      <c r="S178" s="13">
        <v>10243572246</v>
      </c>
      <c r="T178" s="13">
        <v>0</v>
      </c>
      <c r="U178" s="13">
        <v>0</v>
      </c>
      <c r="V178" s="13">
        <v>0</v>
      </c>
      <c r="W178" s="13" t="s">
        <v>105</v>
      </c>
      <c r="X178" s="13" t="s">
        <v>1302</v>
      </c>
      <c r="Y178" s="13" t="s">
        <v>84</v>
      </c>
      <c r="Z178" s="13">
        <v>0.11</v>
      </c>
      <c r="AA178" s="13"/>
      <c r="AB178" s="13"/>
      <c r="AC178" s="14">
        <v>1</v>
      </c>
      <c r="AD178" s="13" t="s">
        <v>1303</v>
      </c>
      <c r="AE178" s="13" t="s">
        <v>85</v>
      </c>
      <c r="AF178" s="14">
        <v>45643</v>
      </c>
      <c r="AG178" s="14">
        <v>45875</v>
      </c>
      <c r="AH178" s="14">
        <v>46240</v>
      </c>
      <c r="AI178" s="13" t="s">
        <v>1302</v>
      </c>
      <c r="AJ178" s="13" t="s">
        <v>121</v>
      </c>
      <c r="AK178" s="13">
        <v>6.9069417140000002</v>
      </c>
      <c r="AL178" s="13">
        <v>-71.850707569999997</v>
      </c>
      <c r="AM178" s="13" t="s">
        <v>93</v>
      </c>
      <c r="AN178" s="13">
        <v>73721</v>
      </c>
      <c r="AO178" s="14">
        <v>43021</v>
      </c>
      <c r="AP178" s="13" t="s">
        <v>91</v>
      </c>
      <c r="AQ178" s="13">
        <v>0</v>
      </c>
      <c r="AR178" s="13"/>
      <c r="AS178" s="13"/>
      <c r="AT178" s="13">
        <v>0</v>
      </c>
      <c r="AU178" s="13" t="s">
        <v>1304</v>
      </c>
      <c r="AV178" s="13" t="s">
        <v>93</v>
      </c>
      <c r="AW178" s="13" t="s">
        <v>93</v>
      </c>
      <c r="AX178" s="13" t="s">
        <v>85</v>
      </c>
      <c r="AY178" s="13"/>
      <c r="AZ178" s="13" t="s">
        <v>93</v>
      </c>
      <c r="BA178" s="13" t="s">
        <v>94</v>
      </c>
      <c r="BB178" s="13"/>
      <c r="BC178" s="13"/>
      <c r="BD178" s="13"/>
      <c r="BE178" s="13" t="s">
        <v>93</v>
      </c>
      <c r="BF178" s="13" t="s">
        <v>143</v>
      </c>
      <c r="BG178" s="13" t="s">
        <v>384</v>
      </c>
      <c r="BH178" s="13"/>
      <c r="BI178" s="13" t="s">
        <v>1305</v>
      </c>
      <c r="BJ178" s="13"/>
      <c r="BK178" s="13" t="s">
        <v>93</v>
      </c>
      <c r="BL178" s="13" t="s">
        <v>85</v>
      </c>
      <c r="BM178" s="13" t="s">
        <v>93</v>
      </c>
      <c r="BN178" s="13" t="s">
        <v>85</v>
      </c>
      <c r="BO178" s="13"/>
      <c r="BP178" s="13" t="e">
        <v>#REF!</v>
      </c>
      <c r="BQ178" s="13" t="s">
        <v>98</v>
      </c>
      <c r="BR178" s="13" t="s">
        <v>98</v>
      </c>
      <c r="BS178" s="15" t="s">
        <v>85</v>
      </c>
    </row>
    <row r="179" spans="1:71" ht="17.25" customHeight="1" x14ac:dyDescent="0.25">
      <c r="A179" s="16" t="s">
        <v>71</v>
      </c>
      <c r="B179" s="17" t="s">
        <v>72</v>
      </c>
      <c r="C179" s="17" t="s">
        <v>449</v>
      </c>
      <c r="D179" s="17" t="s">
        <v>459</v>
      </c>
      <c r="E179" s="17" t="s">
        <v>99</v>
      </c>
      <c r="F179" s="17" t="s">
        <v>100</v>
      </c>
      <c r="G179" s="17" t="s">
        <v>300</v>
      </c>
      <c r="H179" s="17" t="s">
        <v>1306</v>
      </c>
      <c r="I179" s="17">
        <v>20443</v>
      </c>
      <c r="J179" s="17">
        <v>6</v>
      </c>
      <c r="K179" s="17" t="s">
        <v>150</v>
      </c>
      <c r="L179" s="17" t="s">
        <v>85</v>
      </c>
      <c r="M179" s="17" t="s">
        <v>79</v>
      </c>
      <c r="N179" s="17" t="s">
        <v>302</v>
      </c>
      <c r="O179" s="17" t="s">
        <v>1307</v>
      </c>
      <c r="P179" s="17" t="e">
        <v>#N/A</v>
      </c>
      <c r="Q179" s="17" t="s">
        <v>1308</v>
      </c>
      <c r="R179" s="17">
        <v>13613528573</v>
      </c>
      <c r="S179" s="17">
        <v>13613528573</v>
      </c>
      <c r="T179" s="17">
        <v>0</v>
      </c>
      <c r="U179" s="17">
        <v>0</v>
      </c>
      <c r="V179" s="17">
        <v>0</v>
      </c>
      <c r="W179" s="17" t="s">
        <v>105</v>
      </c>
      <c r="X179" s="17" t="s">
        <v>84</v>
      </c>
      <c r="Y179" s="17" t="s">
        <v>84</v>
      </c>
      <c r="Z179" s="17">
        <v>0.6</v>
      </c>
      <c r="AA179" s="17"/>
      <c r="AB179" s="17"/>
      <c r="AC179" s="18">
        <v>1</v>
      </c>
      <c r="AD179" s="17" t="s">
        <v>1309</v>
      </c>
      <c r="AE179" s="17" t="s">
        <v>85</v>
      </c>
      <c r="AF179" s="18">
        <v>45688</v>
      </c>
      <c r="AG179" s="18">
        <v>45889</v>
      </c>
      <c r="AH179" s="18">
        <v>46195</v>
      </c>
      <c r="AI179" s="17" t="s">
        <v>282</v>
      </c>
      <c r="AJ179" s="17" t="s">
        <v>121</v>
      </c>
      <c r="AK179" s="17">
        <v>10.380278519999999</v>
      </c>
      <c r="AL179" s="17">
        <v>-73.007062750000003</v>
      </c>
      <c r="AM179" s="17" t="s">
        <v>93</v>
      </c>
      <c r="AN179" s="17">
        <v>882</v>
      </c>
      <c r="AO179" s="18">
        <v>44511</v>
      </c>
      <c r="AP179" s="17" t="s">
        <v>91</v>
      </c>
      <c r="AQ179" s="17">
        <v>0</v>
      </c>
      <c r="AR179" s="17"/>
      <c r="AS179" s="17"/>
      <c r="AT179" s="17">
        <v>0</v>
      </c>
      <c r="AU179" s="17"/>
      <c r="AV179" s="17" t="s">
        <v>93</v>
      </c>
      <c r="AW179" s="17" t="s">
        <v>93</v>
      </c>
      <c r="AX179" s="17" t="s">
        <v>85</v>
      </c>
      <c r="AY179" s="17"/>
      <c r="AZ179" s="17" t="s">
        <v>93</v>
      </c>
      <c r="BA179" s="17" t="s">
        <v>94</v>
      </c>
      <c r="BB179" s="17"/>
      <c r="BC179" s="17"/>
      <c r="BD179" s="17"/>
      <c r="BE179" s="17" t="s">
        <v>93</v>
      </c>
      <c r="BF179" s="17" t="s">
        <v>95</v>
      </c>
      <c r="BG179" s="17" t="s">
        <v>306</v>
      </c>
      <c r="BH179" s="17"/>
      <c r="BI179" s="17" t="s">
        <v>1310</v>
      </c>
      <c r="BJ179" s="17"/>
      <c r="BK179" s="17" t="s">
        <v>93</v>
      </c>
      <c r="BL179" s="17" t="s">
        <v>93</v>
      </c>
      <c r="BM179" s="17" t="s">
        <v>93</v>
      </c>
      <c r="BN179" s="17" t="s">
        <v>85</v>
      </c>
      <c r="BO179" s="17"/>
      <c r="BP179" s="17" t="e">
        <v>#REF!</v>
      </c>
      <c r="BQ179" s="17" t="s">
        <v>98</v>
      </c>
      <c r="BR179" s="17" t="s">
        <v>98</v>
      </c>
      <c r="BS179" s="19" t="s">
        <v>85</v>
      </c>
    </row>
    <row r="180" spans="1:71" ht="17.25" customHeight="1" x14ac:dyDescent="0.25">
      <c r="A180" s="12" t="s">
        <v>71</v>
      </c>
      <c r="B180" s="13" t="s">
        <v>290</v>
      </c>
      <c r="C180" s="13" t="s">
        <v>449</v>
      </c>
      <c r="D180" s="13" t="s">
        <v>450</v>
      </c>
      <c r="E180" s="13" t="s">
        <v>146</v>
      </c>
      <c r="F180" s="13" t="s">
        <v>147</v>
      </c>
      <c r="G180" s="13" t="s">
        <v>630</v>
      </c>
      <c r="H180" s="13" t="s">
        <v>958</v>
      </c>
      <c r="I180" s="13">
        <v>76109</v>
      </c>
      <c r="J180" s="13">
        <v>1</v>
      </c>
      <c r="K180" s="13" t="s">
        <v>150</v>
      </c>
      <c r="L180" s="13" t="s">
        <v>85</v>
      </c>
      <c r="M180" s="13" t="s">
        <v>85</v>
      </c>
      <c r="N180" s="13" t="s">
        <v>117</v>
      </c>
      <c r="O180" s="13" t="s">
        <v>1311</v>
      </c>
      <c r="P180" s="13" t="e">
        <v>#N/A</v>
      </c>
      <c r="Q180" s="13" t="s">
        <v>1312</v>
      </c>
      <c r="R180" s="13">
        <v>1030692248</v>
      </c>
      <c r="S180" s="13">
        <v>0</v>
      </c>
      <c r="T180" s="13">
        <v>0</v>
      </c>
      <c r="U180" s="13">
        <v>0</v>
      </c>
      <c r="V180" s="13">
        <v>0</v>
      </c>
      <c r="W180" s="13" t="s">
        <v>83</v>
      </c>
      <c r="X180" s="13" t="s">
        <v>749</v>
      </c>
      <c r="Y180" s="13" t="s">
        <v>749</v>
      </c>
      <c r="Z180" s="13">
        <v>0</v>
      </c>
      <c r="AA180" s="13"/>
      <c r="AB180" s="13"/>
      <c r="AC180" s="13"/>
      <c r="AD180" s="13" t="s">
        <v>476</v>
      </c>
      <c r="AE180" s="13" t="s">
        <v>79</v>
      </c>
      <c r="AF180" s="13"/>
      <c r="AG180" s="14">
        <v>44359</v>
      </c>
      <c r="AH180" s="14">
        <v>1</v>
      </c>
      <c r="AI180" s="13"/>
      <c r="AJ180" s="13" t="s">
        <v>88</v>
      </c>
      <c r="AK180" s="13">
        <v>3.4933407660000002</v>
      </c>
      <c r="AL180" s="13">
        <v>-77.118728320000002</v>
      </c>
      <c r="AM180" s="13" t="s">
        <v>85</v>
      </c>
      <c r="AN180" s="13">
        <v>414244</v>
      </c>
      <c r="AO180" s="14">
        <v>44112</v>
      </c>
      <c r="AP180" s="13"/>
      <c r="AQ180" s="13"/>
      <c r="AR180" s="13"/>
      <c r="AS180" s="13"/>
      <c r="AT180" s="13"/>
      <c r="AU180" s="13"/>
      <c r="AV180" s="13" t="s">
        <v>93</v>
      </c>
      <c r="AW180" s="13"/>
      <c r="AX180" s="13"/>
      <c r="AY180" s="13"/>
      <c r="AZ180" s="13"/>
      <c r="BA180" s="13"/>
      <c r="BB180" s="13"/>
      <c r="BC180" s="13"/>
      <c r="BD180" s="13"/>
      <c r="BE180" s="13"/>
      <c r="BF180" s="13" t="s">
        <v>147</v>
      </c>
      <c r="BG180" s="13" t="s">
        <v>750</v>
      </c>
      <c r="BH180" s="13"/>
      <c r="BI180" s="13"/>
      <c r="BJ180" s="13"/>
      <c r="BK180" s="13"/>
      <c r="BL180" s="13" t="s">
        <v>85</v>
      </c>
      <c r="BM180" s="13"/>
      <c r="BN180" s="13" t="s">
        <v>85</v>
      </c>
      <c r="BO180" s="13"/>
      <c r="BP180" s="13" t="e">
        <v>#REF!</v>
      </c>
      <c r="BQ180" s="13" t="s">
        <v>79</v>
      </c>
      <c r="BR180" s="13" t="s">
        <v>98</v>
      </c>
      <c r="BS180" s="15" t="s">
        <v>93</v>
      </c>
    </row>
    <row r="181" spans="1:71" ht="17.25" customHeight="1" x14ac:dyDescent="0.25">
      <c r="A181" s="16" t="s">
        <v>71</v>
      </c>
      <c r="B181" s="17" t="s">
        <v>72</v>
      </c>
      <c r="C181" s="17" t="s">
        <v>449</v>
      </c>
      <c r="D181" s="17" t="s">
        <v>459</v>
      </c>
      <c r="E181" s="17" t="s">
        <v>75</v>
      </c>
      <c r="F181" s="17" t="s">
        <v>76</v>
      </c>
      <c r="G181" s="17" t="s">
        <v>421</v>
      </c>
      <c r="H181" s="17" t="s">
        <v>1313</v>
      </c>
      <c r="I181" s="17">
        <v>5353</v>
      </c>
      <c r="J181" s="17">
        <v>6</v>
      </c>
      <c r="K181" s="17" t="s">
        <v>79</v>
      </c>
      <c r="L181" s="17" t="s">
        <v>79</v>
      </c>
      <c r="M181" s="17" t="s">
        <v>79</v>
      </c>
      <c r="N181" s="17" t="s">
        <v>302</v>
      </c>
      <c r="O181" s="17" t="s">
        <v>1314</v>
      </c>
      <c r="P181" s="17" t="e">
        <v>#N/A</v>
      </c>
      <c r="Q181" s="17" t="s">
        <v>1315</v>
      </c>
      <c r="R181" s="17">
        <v>3590092604</v>
      </c>
      <c r="S181" s="17">
        <v>3590092604</v>
      </c>
      <c r="T181" s="17">
        <v>0</v>
      </c>
      <c r="U181" s="17">
        <v>0</v>
      </c>
      <c r="V181" s="17">
        <v>0</v>
      </c>
      <c r="W181" s="17" t="s">
        <v>105</v>
      </c>
      <c r="X181" s="17" t="s">
        <v>84</v>
      </c>
      <c r="Y181" s="17" t="s">
        <v>84</v>
      </c>
      <c r="Z181" s="17">
        <v>0.76</v>
      </c>
      <c r="AA181" s="17"/>
      <c r="AB181" s="17"/>
      <c r="AC181" s="18">
        <v>1</v>
      </c>
      <c r="AD181" s="17" t="s">
        <v>1316</v>
      </c>
      <c r="AE181" s="17" t="s">
        <v>85</v>
      </c>
      <c r="AF181" s="18">
        <v>45688</v>
      </c>
      <c r="AG181" s="18">
        <v>45870</v>
      </c>
      <c r="AH181" s="18">
        <v>46081</v>
      </c>
      <c r="AI181" s="17" t="s">
        <v>282</v>
      </c>
      <c r="AJ181" s="17" t="s">
        <v>121</v>
      </c>
      <c r="AK181" s="17">
        <v>5.797039002</v>
      </c>
      <c r="AL181" s="17">
        <v>-75.906692030000002</v>
      </c>
      <c r="AM181" s="17" t="s">
        <v>93</v>
      </c>
      <c r="AN181" s="17">
        <v>650</v>
      </c>
      <c r="AO181" s="18">
        <v>43822</v>
      </c>
      <c r="AP181" s="17" t="s">
        <v>91</v>
      </c>
      <c r="AQ181" s="17">
        <v>0</v>
      </c>
      <c r="AR181" s="17"/>
      <c r="AS181" s="17"/>
      <c r="AT181" s="17">
        <v>0</v>
      </c>
      <c r="AU181" s="17"/>
      <c r="AV181" s="17" t="s">
        <v>93</v>
      </c>
      <c r="AW181" s="17" t="s">
        <v>93</v>
      </c>
      <c r="AX181" s="17" t="s">
        <v>85</v>
      </c>
      <c r="AY181" s="17"/>
      <c r="AZ181" s="17" t="s">
        <v>93</v>
      </c>
      <c r="BA181" s="17" t="s">
        <v>94</v>
      </c>
      <c r="BB181" s="17"/>
      <c r="BC181" s="17"/>
      <c r="BD181" s="17"/>
      <c r="BE181" s="17" t="s">
        <v>93</v>
      </c>
      <c r="BF181" s="17" t="s">
        <v>95</v>
      </c>
      <c r="BG181" s="17" t="s">
        <v>299</v>
      </c>
      <c r="BH181" s="17"/>
      <c r="BI181" s="17" t="s">
        <v>1317</v>
      </c>
      <c r="BJ181" s="17" t="s">
        <v>85</v>
      </c>
      <c r="BK181" s="17" t="s">
        <v>93</v>
      </c>
      <c r="BL181" s="17" t="s">
        <v>93</v>
      </c>
      <c r="BM181" s="17" t="s">
        <v>93</v>
      </c>
      <c r="BN181" s="17" t="s">
        <v>85</v>
      </c>
      <c r="BO181" s="17"/>
      <c r="BP181" s="17" t="e">
        <v>#REF!</v>
      </c>
      <c r="BQ181" s="17" t="s">
        <v>98</v>
      </c>
      <c r="BR181" s="17" t="s">
        <v>98</v>
      </c>
      <c r="BS181" s="19" t="s">
        <v>85</v>
      </c>
    </row>
    <row r="182" spans="1:71" ht="17.25" customHeight="1" x14ac:dyDescent="0.25">
      <c r="A182" s="12" t="s">
        <v>71</v>
      </c>
      <c r="B182" s="13" t="s">
        <v>290</v>
      </c>
      <c r="C182" s="13" t="s">
        <v>449</v>
      </c>
      <c r="D182" s="13" t="s">
        <v>450</v>
      </c>
      <c r="E182" s="13" t="s">
        <v>188</v>
      </c>
      <c r="F182" s="13" t="s">
        <v>114</v>
      </c>
      <c r="G182" s="13" t="s">
        <v>487</v>
      </c>
      <c r="H182" s="13" t="s">
        <v>488</v>
      </c>
      <c r="I182" s="13">
        <v>91001</v>
      </c>
      <c r="J182" s="13">
        <v>5</v>
      </c>
      <c r="K182" s="13" t="s">
        <v>79</v>
      </c>
      <c r="L182" s="13" t="s">
        <v>79</v>
      </c>
      <c r="M182" s="13" t="s">
        <v>79</v>
      </c>
      <c r="N182" s="13" t="s">
        <v>117</v>
      </c>
      <c r="O182" s="13" t="s">
        <v>1318</v>
      </c>
      <c r="P182" s="13" t="e">
        <v>#N/A</v>
      </c>
      <c r="Q182" s="13" t="s">
        <v>1319</v>
      </c>
      <c r="R182" s="13">
        <v>2008418598</v>
      </c>
      <c r="S182" s="13">
        <v>2008418598</v>
      </c>
      <c r="T182" s="13">
        <v>0</v>
      </c>
      <c r="U182" s="13">
        <v>0</v>
      </c>
      <c r="V182" s="13">
        <v>0</v>
      </c>
      <c r="W182" s="13" t="s">
        <v>105</v>
      </c>
      <c r="X182" s="13" t="s">
        <v>84</v>
      </c>
      <c r="Y182" s="13" t="s">
        <v>84</v>
      </c>
      <c r="Z182" s="13">
        <v>0.04</v>
      </c>
      <c r="AA182" s="13"/>
      <c r="AB182" s="13"/>
      <c r="AC182" s="14">
        <v>1</v>
      </c>
      <c r="AD182" s="13" t="s">
        <v>1320</v>
      </c>
      <c r="AE182" s="13" t="s">
        <v>85</v>
      </c>
      <c r="AF182" s="14">
        <v>45105</v>
      </c>
      <c r="AG182" s="14">
        <v>45478</v>
      </c>
      <c r="AH182" s="14">
        <v>46329</v>
      </c>
      <c r="AI182" s="13" t="s">
        <v>1321</v>
      </c>
      <c r="AJ182" s="13" t="s">
        <v>121</v>
      </c>
      <c r="AK182" s="13">
        <v>-4.0069444000000001</v>
      </c>
      <c r="AL182" s="13">
        <v>-70.133333329999999</v>
      </c>
      <c r="AM182" s="13"/>
      <c r="AN182" s="13">
        <v>600</v>
      </c>
      <c r="AO182" s="14">
        <v>42667</v>
      </c>
      <c r="AP182" s="13" t="s">
        <v>196</v>
      </c>
      <c r="AQ182" s="13">
        <v>0</v>
      </c>
      <c r="AR182" s="13"/>
      <c r="AS182" s="13"/>
      <c r="AT182" s="13">
        <v>0</v>
      </c>
      <c r="AU182" s="13"/>
      <c r="AV182" s="13" t="s">
        <v>93</v>
      </c>
      <c r="AW182" s="13" t="s">
        <v>93</v>
      </c>
      <c r="AX182" s="13" t="s">
        <v>85</v>
      </c>
      <c r="AY182" s="13"/>
      <c r="AZ182" s="13" t="s">
        <v>93</v>
      </c>
      <c r="BA182" s="13" t="s">
        <v>94</v>
      </c>
      <c r="BB182" s="13"/>
      <c r="BC182" s="13"/>
      <c r="BD182" s="13"/>
      <c r="BE182" s="13" t="s">
        <v>93</v>
      </c>
      <c r="BF182" s="13" t="s">
        <v>247</v>
      </c>
      <c r="BG182" s="13" t="s">
        <v>492</v>
      </c>
      <c r="BH182" s="13"/>
      <c r="BI182" s="13" t="s">
        <v>1322</v>
      </c>
      <c r="BJ182" s="13"/>
      <c r="BK182" s="13" t="s">
        <v>93</v>
      </c>
      <c r="BL182" s="13" t="s">
        <v>85</v>
      </c>
      <c r="BM182" s="13" t="s">
        <v>93</v>
      </c>
      <c r="BN182" s="13" t="s">
        <v>85</v>
      </c>
      <c r="BO182" s="13"/>
      <c r="BP182" s="13" t="s">
        <v>493</v>
      </c>
      <c r="BQ182" s="13" t="s">
        <v>98</v>
      </c>
      <c r="BR182" s="13" t="s">
        <v>98</v>
      </c>
      <c r="BS182" s="15" t="s">
        <v>85</v>
      </c>
    </row>
    <row r="183" spans="1:71" ht="17.25" customHeight="1" x14ac:dyDescent="0.25">
      <c r="A183" s="16" t="s">
        <v>71</v>
      </c>
      <c r="B183" s="17" t="s">
        <v>290</v>
      </c>
      <c r="C183" s="17" t="s">
        <v>449</v>
      </c>
      <c r="D183" s="17" t="s">
        <v>459</v>
      </c>
      <c r="E183" s="17" t="s">
        <v>75</v>
      </c>
      <c r="F183" s="17" t="s">
        <v>76</v>
      </c>
      <c r="G183" s="17" t="s">
        <v>219</v>
      </c>
      <c r="H183" s="17" t="s">
        <v>1334</v>
      </c>
      <c r="I183" s="17">
        <v>68679</v>
      </c>
      <c r="J183" s="17">
        <v>5</v>
      </c>
      <c r="K183" s="17" t="s">
        <v>79</v>
      </c>
      <c r="L183" s="17" t="s">
        <v>79</v>
      </c>
      <c r="M183" s="17" t="s">
        <v>79</v>
      </c>
      <c r="N183" s="17" t="s">
        <v>117</v>
      </c>
      <c r="O183" s="17" t="s">
        <v>1335</v>
      </c>
      <c r="P183" s="17" t="e">
        <v>#N/A</v>
      </c>
      <c r="Q183" s="17" t="s">
        <v>1336</v>
      </c>
      <c r="R183" s="17">
        <v>2037743894</v>
      </c>
      <c r="S183" s="17">
        <v>1208429519</v>
      </c>
      <c r="T183" s="17">
        <v>0</v>
      </c>
      <c r="U183" s="17">
        <v>0</v>
      </c>
      <c r="V183" s="17">
        <v>829314375</v>
      </c>
      <c r="W183" s="17" t="s">
        <v>105</v>
      </c>
      <c r="X183" s="17" t="s">
        <v>84</v>
      </c>
      <c r="Y183" s="17" t="s">
        <v>84</v>
      </c>
      <c r="Z183" s="17">
        <v>0.36520000000000002</v>
      </c>
      <c r="AA183" s="17"/>
      <c r="AB183" s="17"/>
      <c r="AC183" s="18">
        <v>1</v>
      </c>
      <c r="AD183" s="17" t="s">
        <v>1337</v>
      </c>
      <c r="AE183" s="17" t="s">
        <v>85</v>
      </c>
      <c r="AF183" s="18">
        <v>44181</v>
      </c>
      <c r="AG183" s="18">
        <v>44529</v>
      </c>
      <c r="AH183" s="18">
        <v>46182</v>
      </c>
      <c r="AI183" s="17" t="s">
        <v>932</v>
      </c>
      <c r="AJ183" s="17" t="s">
        <v>88</v>
      </c>
      <c r="AK183" s="17">
        <v>6.5507787649999996</v>
      </c>
      <c r="AL183" s="17">
        <v>-73.118879109999995</v>
      </c>
      <c r="AM183" s="17" t="s">
        <v>93</v>
      </c>
      <c r="AN183" s="17">
        <v>3412</v>
      </c>
      <c r="AO183" s="18">
        <v>44141</v>
      </c>
      <c r="AP183" s="17" t="s">
        <v>91</v>
      </c>
      <c r="AQ183" s="17">
        <v>0</v>
      </c>
      <c r="AR183" s="17"/>
      <c r="AS183" s="17"/>
      <c r="AT183" s="17">
        <v>0</v>
      </c>
      <c r="AU183" s="17"/>
      <c r="AV183" s="17" t="s">
        <v>93</v>
      </c>
      <c r="AW183" s="17" t="s">
        <v>93</v>
      </c>
      <c r="AX183" s="17" t="s">
        <v>85</v>
      </c>
      <c r="AY183" s="17"/>
      <c r="AZ183" s="17" t="s">
        <v>93</v>
      </c>
      <c r="BA183" s="17" t="s">
        <v>94</v>
      </c>
      <c r="BB183" s="17"/>
      <c r="BC183" s="17"/>
      <c r="BD183" s="17"/>
      <c r="BE183" s="17" t="s">
        <v>93</v>
      </c>
      <c r="BF183" s="17" t="s">
        <v>95</v>
      </c>
      <c r="BG183" s="17" t="s">
        <v>116</v>
      </c>
      <c r="BH183" s="17"/>
      <c r="BI183" s="17" t="s">
        <v>1338</v>
      </c>
      <c r="BJ183" s="17"/>
      <c r="BK183" s="17" t="s">
        <v>93</v>
      </c>
      <c r="BL183" s="17" t="s">
        <v>93</v>
      </c>
      <c r="BM183" s="17" t="s">
        <v>93</v>
      </c>
      <c r="BN183" s="17" t="s">
        <v>85</v>
      </c>
      <c r="BO183" s="17"/>
      <c r="BP183" s="17" t="e">
        <v>#REF!</v>
      </c>
      <c r="BQ183" s="17" t="s">
        <v>98</v>
      </c>
      <c r="BR183" s="17" t="s">
        <v>98</v>
      </c>
      <c r="BS183" s="19" t="s">
        <v>85</v>
      </c>
    </row>
    <row r="184" spans="1:71" ht="17.25" customHeight="1" x14ac:dyDescent="0.25">
      <c r="A184" s="12" t="s">
        <v>71</v>
      </c>
      <c r="B184" s="13" t="s">
        <v>113</v>
      </c>
      <c r="C184" s="13" t="s">
        <v>449</v>
      </c>
      <c r="D184" s="13" t="s">
        <v>74</v>
      </c>
      <c r="E184" s="13" t="s">
        <v>188</v>
      </c>
      <c r="F184" s="13" t="s">
        <v>114</v>
      </c>
      <c r="G184" s="13" t="s">
        <v>238</v>
      </c>
      <c r="H184" s="13" t="s">
        <v>1339</v>
      </c>
      <c r="I184" s="13">
        <v>97161</v>
      </c>
      <c r="J184" s="13">
        <v>6</v>
      </c>
      <c r="K184" s="13" t="s">
        <v>79</v>
      </c>
      <c r="L184" s="13" t="s">
        <v>85</v>
      </c>
      <c r="M184" s="13" t="s">
        <v>79</v>
      </c>
      <c r="N184" s="13" t="s">
        <v>117</v>
      </c>
      <c r="O184" s="13" t="s">
        <v>1340</v>
      </c>
      <c r="P184" s="13" t="e">
        <v>#N/A</v>
      </c>
      <c r="Q184" s="13" t="s">
        <v>1341</v>
      </c>
      <c r="R184" s="13">
        <v>378745950</v>
      </c>
      <c r="S184" s="13">
        <v>378745950</v>
      </c>
      <c r="T184" s="13">
        <v>0</v>
      </c>
      <c r="U184" s="13">
        <v>0</v>
      </c>
      <c r="V184" s="13">
        <v>0</v>
      </c>
      <c r="W184" s="13" t="s">
        <v>105</v>
      </c>
      <c r="X184" s="13" t="s">
        <v>154</v>
      </c>
      <c r="Y184" s="13" t="s">
        <v>154</v>
      </c>
      <c r="Z184" s="13">
        <v>0</v>
      </c>
      <c r="AA184" s="13"/>
      <c r="AB184" s="13"/>
      <c r="AC184" s="14">
        <v>1</v>
      </c>
      <c r="AD184" s="13" t="s">
        <v>476</v>
      </c>
      <c r="AE184" s="13" t="s">
        <v>79</v>
      </c>
      <c r="AF184" s="14">
        <v>1</v>
      </c>
      <c r="AG184" s="14">
        <v>1</v>
      </c>
      <c r="AH184" s="14">
        <v>1</v>
      </c>
      <c r="AI184" s="13" t="s">
        <v>282</v>
      </c>
      <c r="AJ184" s="13" t="s">
        <v>121</v>
      </c>
      <c r="AK184" s="13">
        <v>1.052762314</v>
      </c>
      <c r="AL184" s="13">
        <v>-71.330930350000003</v>
      </c>
      <c r="AM184" s="13" t="s">
        <v>93</v>
      </c>
      <c r="AN184" s="13">
        <v>1011</v>
      </c>
      <c r="AO184" s="14">
        <v>45953</v>
      </c>
      <c r="AP184" s="13" t="s">
        <v>91</v>
      </c>
      <c r="AQ184" s="13">
        <v>0</v>
      </c>
      <c r="AR184" s="13"/>
      <c r="AS184" s="13"/>
      <c r="AT184" s="13">
        <v>0</v>
      </c>
      <c r="AU184" s="13"/>
      <c r="AV184" s="13" t="s">
        <v>93</v>
      </c>
      <c r="AW184" s="13" t="s">
        <v>93</v>
      </c>
      <c r="AX184" s="13" t="s">
        <v>85</v>
      </c>
      <c r="AY184" s="13"/>
      <c r="AZ184" s="13" t="s">
        <v>93</v>
      </c>
      <c r="BA184" s="13" t="s">
        <v>94</v>
      </c>
      <c r="BB184" s="13"/>
      <c r="BC184" s="13"/>
      <c r="BD184" s="13"/>
      <c r="BE184" s="13" t="s">
        <v>93</v>
      </c>
      <c r="BF184" s="13" t="s">
        <v>247</v>
      </c>
      <c r="BG184" s="13" t="s">
        <v>248</v>
      </c>
      <c r="BH184" s="13"/>
      <c r="BI184" s="13" t="s">
        <v>1342</v>
      </c>
      <c r="BJ184" s="13"/>
      <c r="BK184" s="13" t="s">
        <v>93</v>
      </c>
      <c r="BL184" s="13" t="s">
        <v>85</v>
      </c>
      <c r="BM184" s="13" t="s">
        <v>93</v>
      </c>
      <c r="BN184" s="13" t="s">
        <v>85</v>
      </c>
      <c r="BO184" s="13"/>
      <c r="BP184" s="13" t="e">
        <v>#REF!</v>
      </c>
      <c r="BQ184" s="13" t="s">
        <v>79</v>
      </c>
      <c r="BR184" s="13" t="s">
        <v>98</v>
      </c>
      <c r="BS184" s="15" t="s">
        <v>93</v>
      </c>
    </row>
    <row r="185" spans="1:71" ht="17.25" customHeight="1" x14ac:dyDescent="0.25">
      <c r="A185" s="16" t="s">
        <v>71</v>
      </c>
      <c r="B185" s="17" t="s">
        <v>72</v>
      </c>
      <c r="C185" s="17" t="s">
        <v>449</v>
      </c>
      <c r="D185" s="17" t="s">
        <v>459</v>
      </c>
      <c r="E185" s="17" t="s">
        <v>75</v>
      </c>
      <c r="F185" s="17" t="s">
        <v>76</v>
      </c>
      <c r="G185" s="17" t="s">
        <v>421</v>
      </c>
      <c r="H185" s="17" t="s">
        <v>1351</v>
      </c>
      <c r="I185" s="17">
        <v>5837</v>
      </c>
      <c r="J185" s="17">
        <v>4</v>
      </c>
      <c r="K185" s="17" t="s">
        <v>150</v>
      </c>
      <c r="L185" s="17" t="s">
        <v>85</v>
      </c>
      <c r="M185" s="17" t="s">
        <v>85</v>
      </c>
      <c r="N185" s="17" t="s">
        <v>117</v>
      </c>
      <c r="O185" s="17" t="s">
        <v>1352</v>
      </c>
      <c r="P185" s="17" t="e">
        <v>#N/A</v>
      </c>
      <c r="Q185" s="17" t="s">
        <v>1353</v>
      </c>
      <c r="R185" s="17">
        <v>38280872171</v>
      </c>
      <c r="S185" s="17">
        <v>38280872171</v>
      </c>
      <c r="T185" s="17">
        <v>0</v>
      </c>
      <c r="U185" s="17">
        <v>0</v>
      </c>
      <c r="V185" s="17">
        <v>0</v>
      </c>
      <c r="W185" s="17" t="s">
        <v>105</v>
      </c>
      <c r="X185" s="17" t="s">
        <v>845</v>
      </c>
      <c r="Y185" s="17" t="s">
        <v>84</v>
      </c>
      <c r="Z185" s="17">
        <v>0.01</v>
      </c>
      <c r="AA185" s="17"/>
      <c r="AB185" s="17"/>
      <c r="AC185" s="18">
        <v>1</v>
      </c>
      <c r="AD185" s="17" t="s">
        <v>1354</v>
      </c>
      <c r="AE185" s="17" t="s">
        <v>85</v>
      </c>
      <c r="AF185" s="18">
        <v>45688</v>
      </c>
      <c r="AG185" s="18">
        <v>45991</v>
      </c>
      <c r="AH185" s="18">
        <v>46491</v>
      </c>
      <c r="AI185" s="17" t="s">
        <v>282</v>
      </c>
      <c r="AJ185" s="17" t="s">
        <v>121</v>
      </c>
      <c r="AK185" s="17" t="s">
        <v>1355</v>
      </c>
      <c r="AL185" s="17" t="s">
        <v>1356</v>
      </c>
      <c r="AM185" s="17"/>
      <c r="AN185" s="17">
        <v>56425</v>
      </c>
      <c r="AO185" s="18">
        <v>45653</v>
      </c>
      <c r="AP185" s="17" t="s">
        <v>91</v>
      </c>
      <c r="AQ185" s="17">
        <v>0</v>
      </c>
      <c r="AR185" s="17"/>
      <c r="AS185" s="17"/>
      <c r="AT185" s="17">
        <v>0</v>
      </c>
      <c r="AU185" s="17"/>
      <c r="AV185" s="17" t="s">
        <v>93</v>
      </c>
      <c r="AW185" s="17" t="s">
        <v>85</v>
      </c>
      <c r="AX185" s="17" t="s">
        <v>85</v>
      </c>
      <c r="AY185" s="17"/>
      <c r="AZ185" s="17" t="s">
        <v>93</v>
      </c>
      <c r="BA185" s="17" t="s">
        <v>94</v>
      </c>
      <c r="BB185" s="17"/>
      <c r="BC185" s="17"/>
      <c r="BD185" s="17" t="s">
        <v>85</v>
      </c>
      <c r="BE185" s="17" t="s">
        <v>93</v>
      </c>
      <c r="BF185" s="17" t="s">
        <v>99</v>
      </c>
      <c r="BG185" s="17" t="s">
        <v>376</v>
      </c>
      <c r="BH185" s="17"/>
      <c r="BI185" s="17" t="s">
        <v>1357</v>
      </c>
      <c r="BJ185" s="17"/>
      <c r="BK185" s="17" t="s">
        <v>85</v>
      </c>
      <c r="BL185" s="17" t="s">
        <v>85</v>
      </c>
      <c r="BM185" s="17" t="s">
        <v>85</v>
      </c>
      <c r="BN185" s="17" t="s">
        <v>85</v>
      </c>
      <c r="BO185" s="17"/>
      <c r="BP185" s="17" t="e">
        <v>#REF!</v>
      </c>
      <c r="BQ185" s="17" t="s">
        <v>98</v>
      </c>
      <c r="BR185" s="17" t="s">
        <v>98</v>
      </c>
      <c r="BS185" s="19" t="s">
        <v>85</v>
      </c>
    </row>
    <row r="186" spans="1:71" ht="17.25" customHeight="1" x14ac:dyDescent="0.25">
      <c r="A186" s="12" t="s">
        <v>71</v>
      </c>
      <c r="B186" s="13" t="s">
        <v>72</v>
      </c>
      <c r="C186" s="13" t="s">
        <v>449</v>
      </c>
      <c r="D186" s="13" t="s">
        <v>450</v>
      </c>
      <c r="E186" s="13" t="s">
        <v>99</v>
      </c>
      <c r="F186" s="13" t="s">
        <v>100</v>
      </c>
      <c r="G186" s="13" t="s">
        <v>101</v>
      </c>
      <c r="H186" s="13" t="s">
        <v>348</v>
      </c>
      <c r="I186" s="13">
        <v>70001</v>
      </c>
      <c r="J186" s="13">
        <v>2</v>
      </c>
      <c r="K186" s="13" t="s">
        <v>79</v>
      </c>
      <c r="L186" s="13" t="s">
        <v>79</v>
      </c>
      <c r="M186" s="13" t="s">
        <v>79</v>
      </c>
      <c r="N186" s="13" t="s">
        <v>302</v>
      </c>
      <c r="O186" s="13" t="s">
        <v>1358</v>
      </c>
      <c r="P186" s="13" t="e">
        <v>#N/A</v>
      </c>
      <c r="Q186" s="13" t="s">
        <v>1359</v>
      </c>
      <c r="R186" s="13">
        <v>18051024769</v>
      </c>
      <c r="S186" s="13">
        <v>18051024769</v>
      </c>
      <c r="T186" s="13">
        <v>0</v>
      </c>
      <c r="U186" s="13">
        <v>0</v>
      </c>
      <c r="V186" s="13">
        <v>0</v>
      </c>
      <c r="W186" s="13" t="s">
        <v>105</v>
      </c>
      <c r="X186" s="13" t="s">
        <v>84</v>
      </c>
      <c r="Y186" s="13" t="s">
        <v>84</v>
      </c>
      <c r="Z186" s="13">
        <v>0.25</v>
      </c>
      <c r="AA186" s="13"/>
      <c r="AB186" s="13"/>
      <c r="AC186" s="14">
        <v>1</v>
      </c>
      <c r="AD186" s="13" t="s">
        <v>1360</v>
      </c>
      <c r="AE186" s="13" t="s">
        <v>85</v>
      </c>
      <c r="AF186" s="14">
        <v>45629</v>
      </c>
      <c r="AG186" s="14">
        <v>45965</v>
      </c>
      <c r="AH186" s="14">
        <v>46511</v>
      </c>
      <c r="AI186" s="13" t="s">
        <v>1361</v>
      </c>
      <c r="AJ186" s="13" t="s">
        <v>121</v>
      </c>
      <c r="AK186" s="13">
        <v>9.3166739280000002</v>
      </c>
      <c r="AL186" s="13">
        <v>-75.431749670000002</v>
      </c>
      <c r="AM186" s="13" t="s">
        <v>93</v>
      </c>
      <c r="AN186" s="13">
        <v>2754</v>
      </c>
      <c r="AO186" s="14">
        <v>45653</v>
      </c>
      <c r="AP186" s="13" t="s">
        <v>91</v>
      </c>
      <c r="AQ186" s="13">
        <v>0</v>
      </c>
      <c r="AR186" s="13"/>
      <c r="AS186" s="13"/>
      <c r="AT186" s="13">
        <v>0</v>
      </c>
      <c r="AU186" s="13"/>
      <c r="AV186" s="13" t="s">
        <v>85</v>
      </c>
      <c r="AW186" s="13" t="s">
        <v>85</v>
      </c>
      <c r="AX186" s="13" t="s">
        <v>85</v>
      </c>
      <c r="AY186" s="13"/>
      <c r="AZ186" s="13" t="s">
        <v>93</v>
      </c>
      <c r="BA186" s="13" t="s">
        <v>94</v>
      </c>
      <c r="BB186" s="13"/>
      <c r="BC186" s="13"/>
      <c r="BD186" s="13"/>
      <c r="BE186" s="13" t="s">
        <v>93</v>
      </c>
      <c r="BF186" s="13" t="s">
        <v>95</v>
      </c>
      <c r="BG186" s="13" t="s">
        <v>111</v>
      </c>
      <c r="BH186" s="13"/>
      <c r="BI186" s="13" t="s">
        <v>1362</v>
      </c>
      <c r="BJ186" s="13"/>
      <c r="BK186" s="13" t="s">
        <v>93</v>
      </c>
      <c r="BL186" s="13" t="s">
        <v>85</v>
      </c>
      <c r="BM186" s="13" t="s">
        <v>93</v>
      </c>
      <c r="BN186" s="13" t="s">
        <v>85</v>
      </c>
      <c r="BO186" s="13"/>
      <c r="BP186" s="13" t="e">
        <v>#REF!</v>
      </c>
      <c r="BQ186" s="13" t="s">
        <v>98</v>
      </c>
      <c r="BR186" s="13" t="s">
        <v>98</v>
      </c>
      <c r="BS186" s="15" t="s">
        <v>85</v>
      </c>
    </row>
    <row r="187" spans="1:71" ht="17.25" customHeight="1" x14ac:dyDescent="0.25">
      <c r="A187" s="16" t="s">
        <v>71</v>
      </c>
      <c r="B187" s="17" t="s">
        <v>290</v>
      </c>
      <c r="C187" s="17" t="s">
        <v>449</v>
      </c>
      <c r="D187" s="17" t="s">
        <v>459</v>
      </c>
      <c r="E187" s="17" t="s">
        <v>75</v>
      </c>
      <c r="F187" s="17" t="s">
        <v>114</v>
      </c>
      <c r="G187" s="17" t="s">
        <v>115</v>
      </c>
      <c r="H187" s="17" t="s">
        <v>1369</v>
      </c>
      <c r="I187" s="17">
        <v>15236</v>
      </c>
      <c r="J187" s="17">
        <v>6</v>
      </c>
      <c r="K187" s="17" t="s">
        <v>79</v>
      </c>
      <c r="L187" s="17" t="s">
        <v>85</v>
      </c>
      <c r="M187" s="17" t="s">
        <v>79</v>
      </c>
      <c r="N187" s="17" t="s">
        <v>302</v>
      </c>
      <c r="O187" s="17" t="s">
        <v>1370</v>
      </c>
      <c r="P187" s="17" t="e">
        <v>#N/A</v>
      </c>
      <c r="Q187" s="17" t="s">
        <v>1371</v>
      </c>
      <c r="R187" s="17">
        <v>1383687777</v>
      </c>
      <c r="S187" s="17">
        <v>1383687777</v>
      </c>
      <c r="T187" s="17">
        <v>0</v>
      </c>
      <c r="U187" s="17">
        <v>0</v>
      </c>
      <c r="V187" s="17">
        <v>0</v>
      </c>
      <c r="W187" s="17" t="s">
        <v>105</v>
      </c>
      <c r="X187" s="17" t="s">
        <v>84</v>
      </c>
      <c r="Y187" s="17" t="s">
        <v>84</v>
      </c>
      <c r="Z187" s="17">
        <v>0.64</v>
      </c>
      <c r="AA187" s="17"/>
      <c r="AB187" s="17"/>
      <c r="AC187" s="18">
        <v>1</v>
      </c>
      <c r="AD187" s="17" t="s">
        <v>1372</v>
      </c>
      <c r="AE187" s="17" t="s">
        <v>85</v>
      </c>
      <c r="AF187" s="18">
        <v>45688</v>
      </c>
      <c r="AG187" s="18">
        <v>45875</v>
      </c>
      <c r="AH187" s="18">
        <v>46101</v>
      </c>
      <c r="AI187" s="17" t="s">
        <v>87</v>
      </c>
      <c r="AJ187" s="17" t="s">
        <v>121</v>
      </c>
      <c r="AK187" s="17">
        <v>4.8711816060000004</v>
      </c>
      <c r="AL187" s="17">
        <v>-73.361423790000003</v>
      </c>
      <c r="AM187" s="17" t="s">
        <v>93</v>
      </c>
      <c r="AN187" s="17">
        <v>245</v>
      </c>
      <c r="AO187" s="18">
        <v>45653</v>
      </c>
      <c r="AP187" s="17" t="s">
        <v>91</v>
      </c>
      <c r="AQ187" s="17">
        <v>0</v>
      </c>
      <c r="AR187" s="17"/>
      <c r="AS187" s="17"/>
      <c r="AT187" s="17">
        <v>49</v>
      </c>
      <c r="AU187" s="17"/>
      <c r="AV187" s="17" t="s">
        <v>93</v>
      </c>
      <c r="AW187" s="17" t="s">
        <v>93</v>
      </c>
      <c r="AX187" s="17" t="s">
        <v>85</v>
      </c>
      <c r="AY187" s="17"/>
      <c r="AZ187" s="17" t="s">
        <v>93</v>
      </c>
      <c r="BA187" s="17" t="s">
        <v>94</v>
      </c>
      <c r="BB187" s="17"/>
      <c r="BC187" s="17"/>
      <c r="BD187" s="17"/>
      <c r="BE187" s="17" t="s">
        <v>93</v>
      </c>
      <c r="BF187" s="17" t="s">
        <v>143</v>
      </c>
      <c r="BG187" s="17" t="s">
        <v>144</v>
      </c>
      <c r="BH187" s="17"/>
      <c r="BI187" s="17" t="s">
        <v>1373</v>
      </c>
      <c r="BJ187" s="17" t="s">
        <v>85</v>
      </c>
      <c r="BK187" s="17" t="s">
        <v>93</v>
      </c>
      <c r="BL187" s="17" t="s">
        <v>93</v>
      </c>
      <c r="BM187" s="17" t="s">
        <v>93</v>
      </c>
      <c r="BN187" s="17" t="s">
        <v>85</v>
      </c>
      <c r="BO187" s="17"/>
      <c r="BP187" s="17" t="e">
        <v>#REF!</v>
      </c>
      <c r="BQ187" s="17" t="s">
        <v>98</v>
      </c>
      <c r="BR187" s="17" t="s">
        <v>98</v>
      </c>
      <c r="BS187" s="19" t="s">
        <v>85</v>
      </c>
    </row>
    <row r="188" spans="1:71" ht="17.25" customHeight="1" x14ac:dyDescent="0.25">
      <c r="A188" s="12" t="s">
        <v>71</v>
      </c>
      <c r="B188" s="13" t="s">
        <v>72</v>
      </c>
      <c r="C188" s="13" t="s">
        <v>449</v>
      </c>
      <c r="D188" s="13" t="s">
        <v>459</v>
      </c>
      <c r="E188" s="13" t="s">
        <v>99</v>
      </c>
      <c r="F188" s="13" t="s">
        <v>100</v>
      </c>
      <c r="G188" s="13" t="s">
        <v>315</v>
      </c>
      <c r="H188" s="13" t="s">
        <v>1207</v>
      </c>
      <c r="I188" s="13">
        <v>8078</v>
      </c>
      <c r="J188" s="13">
        <v>6</v>
      </c>
      <c r="K188" s="13" t="s">
        <v>79</v>
      </c>
      <c r="L188" s="13" t="s">
        <v>79</v>
      </c>
      <c r="M188" s="13" t="s">
        <v>79</v>
      </c>
      <c r="N188" s="13" t="s">
        <v>117</v>
      </c>
      <c r="O188" s="13" t="s">
        <v>1374</v>
      </c>
      <c r="P188" s="13" t="e">
        <v>#N/A</v>
      </c>
      <c r="Q188" s="13" t="s">
        <v>1375</v>
      </c>
      <c r="R188" s="13">
        <v>27547791620</v>
      </c>
      <c r="S188" s="13">
        <v>27547791620</v>
      </c>
      <c r="T188" s="13">
        <v>0</v>
      </c>
      <c r="U188" s="13">
        <v>0</v>
      </c>
      <c r="V188" s="13">
        <v>0</v>
      </c>
      <c r="W188" s="13" t="s">
        <v>105</v>
      </c>
      <c r="X188" s="13" t="s">
        <v>845</v>
      </c>
      <c r="Y188" s="13" t="s">
        <v>84</v>
      </c>
      <c r="Z188" s="13">
        <v>0</v>
      </c>
      <c r="AA188" s="13"/>
      <c r="AB188" s="13"/>
      <c r="AC188" s="14">
        <v>1</v>
      </c>
      <c r="AD188" s="13" t="s">
        <v>1376</v>
      </c>
      <c r="AE188" s="13" t="s">
        <v>85</v>
      </c>
      <c r="AF188" s="14">
        <v>45688</v>
      </c>
      <c r="AG188" s="14">
        <v>45966</v>
      </c>
      <c r="AH188" s="14">
        <v>46208</v>
      </c>
      <c r="AI188" s="13" t="s">
        <v>288</v>
      </c>
      <c r="AJ188" s="13" t="s">
        <v>121</v>
      </c>
      <c r="AK188" s="13">
        <v>10.79329302</v>
      </c>
      <c r="AL188" s="13">
        <v>-74.922194910000002</v>
      </c>
      <c r="AM188" s="13" t="s">
        <v>93</v>
      </c>
      <c r="AN188" s="13">
        <v>23156</v>
      </c>
      <c r="AO188" s="14">
        <v>45517</v>
      </c>
      <c r="AP188" s="13" t="s">
        <v>91</v>
      </c>
      <c r="AQ188" s="13">
        <v>0</v>
      </c>
      <c r="AR188" s="13"/>
      <c r="AS188" s="13"/>
      <c r="AT188" s="13">
        <v>0</v>
      </c>
      <c r="AU188" s="13"/>
      <c r="AV188" s="13" t="s">
        <v>93</v>
      </c>
      <c r="AW188" s="13" t="s">
        <v>85</v>
      </c>
      <c r="AX188" s="13" t="s">
        <v>85</v>
      </c>
      <c r="AY188" s="13"/>
      <c r="AZ188" s="13" t="s">
        <v>93</v>
      </c>
      <c r="BA188" s="13" t="s">
        <v>94</v>
      </c>
      <c r="BB188" s="13"/>
      <c r="BC188" s="13"/>
      <c r="BD188" s="13"/>
      <c r="BE188" s="13" t="s">
        <v>93</v>
      </c>
      <c r="BF188" s="13" t="s">
        <v>95</v>
      </c>
      <c r="BG188" s="13" t="s">
        <v>186</v>
      </c>
      <c r="BH188" s="13"/>
      <c r="BI188" s="13" t="s">
        <v>1377</v>
      </c>
      <c r="BJ188" s="13"/>
      <c r="BK188" s="13" t="s">
        <v>93</v>
      </c>
      <c r="BL188" s="13" t="s">
        <v>93</v>
      </c>
      <c r="BM188" s="13" t="s">
        <v>93</v>
      </c>
      <c r="BN188" s="13" t="s">
        <v>85</v>
      </c>
      <c r="BO188" s="13"/>
      <c r="BP188" s="13" t="e">
        <v>#REF!</v>
      </c>
      <c r="BQ188" s="13" t="s">
        <v>98</v>
      </c>
      <c r="BR188" s="13" t="s">
        <v>98</v>
      </c>
      <c r="BS188" s="15" t="s">
        <v>85</v>
      </c>
    </row>
    <row r="189" spans="1:71" ht="17.25" customHeight="1" x14ac:dyDescent="0.25">
      <c r="A189" s="16" t="s">
        <v>71</v>
      </c>
      <c r="B189" s="17" t="s">
        <v>290</v>
      </c>
      <c r="C189" s="17" t="s">
        <v>449</v>
      </c>
      <c r="D189" s="17" t="s">
        <v>459</v>
      </c>
      <c r="E189" s="17" t="s">
        <v>188</v>
      </c>
      <c r="F189" s="17" t="s">
        <v>114</v>
      </c>
      <c r="G189" s="17" t="s">
        <v>869</v>
      </c>
      <c r="H189" s="17" t="s">
        <v>870</v>
      </c>
      <c r="I189" s="17">
        <v>86001</v>
      </c>
      <c r="J189" s="17">
        <v>6</v>
      </c>
      <c r="K189" s="17" t="s">
        <v>150</v>
      </c>
      <c r="L189" s="17" t="s">
        <v>85</v>
      </c>
      <c r="M189" s="17" t="s">
        <v>79</v>
      </c>
      <c r="N189" s="17" t="s">
        <v>117</v>
      </c>
      <c r="O189" s="17" t="s">
        <v>1378</v>
      </c>
      <c r="P189" s="17" t="e">
        <v>#N/A</v>
      </c>
      <c r="Q189" s="17" t="s">
        <v>1379</v>
      </c>
      <c r="R189" s="17">
        <v>16926872366</v>
      </c>
      <c r="S189" s="17">
        <v>16926872366</v>
      </c>
      <c r="T189" s="17">
        <v>0</v>
      </c>
      <c r="U189" s="17">
        <v>0</v>
      </c>
      <c r="V189" s="17">
        <v>0</v>
      </c>
      <c r="W189" s="17" t="s">
        <v>105</v>
      </c>
      <c r="X189" s="17" t="s">
        <v>873</v>
      </c>
      <c r="Y189" s="17" t="s">
        <v>84</v>
      </c>
      <c r="Z189" s="17">
        <v>0.79</v>
      </c>
      <c r="AA189" s="17" t="s">
        <v>85</v>
      </c>
      <c r="AB189" s="17"/>
      <c r="AC189" s="18">
        <v>1</v>
      </c>
      <c r="AD189" s="17" t="s">
        <v>874</v>
      </c>
      <c r="AE189" s="17" t="s">
        <v>85</v>
      </c>
      <c r="AF189" s="18">
        <v>43626</v>
      </c>
      <c r="AG189" s="18">
        <v>44419</v>
      </c>
      <c r="AH189" s="18">
        <v>45838</v>
      </c>
      <c r="AI189" s="17" t="s">
        <v>875</v>
      </c>
      <c r="AJ189" s="17" t="s">
        <v>88</v>
      </c>
      <c r="AK189" s="17" t="s">
        <v>876</v>
      </c>
      <c r="AL189" s="17" t="s">
        <v>877</v>
      </c>
      <c r="AM189" s="17" t="s">
        <v>85</v>
      </c>
      <c r="AN189" s="17">
        <v>24024</v>
      </c>
      <c r="AO189" s="18">
        <v>44400</v>
      </c>
      <c r="AP189" s="17" t="s">
        <v>458</v>
      </c>
      <c r="AQ189" s="17">
        <v>0</v>
      </c>
      <c r="AR189" s="17"/>
      <c r="AS189" s="17"/>
      <c r="AT189" s="17">
        <v>0</v>
      </c>
      <c r="AU189" s="17"/>
      <c r="AV189" s="17" t="s">
        <v>93</v>
      </c>
      <c r="AW189" s="17" t="s">
        <v>93</v>
      </c>
      <c r="AX189" s="17" t="s">
        <v>85</v>
      </c>
      <c r="AY189" s="17"/>
      <c r="AZ189" s="17" t="s">
        <v>93</v>
      </c>
      <c r="BA189" s="17" t="s">
        <v>52</v>
      </c>
      <c r="BB189" s="17"/>
      <c r="BC189" s="17"/>
      <c r="BD189" s="17"/>
      <c r="BE189" s="17" t="s">
        <v>93</v>
      </c>
      <c r="BF189" s="17" t="s">
        <v>247</v>
      </c>
      <c r="BG189" s="17" t="s">
        <v>486</v>
      </c>
      <c r="BH189" s="17"/>
      <c r="BI189" s="17" t="s">
        <v>1380</v>
      </c>
      <c r="BJ189" s="17"/>
      <c r="BK189" s="17" t="s">
        <v>93</v>
      </c>
      <c r="BL189" s="17" t="s">
        <v>85</v>
      </c>
      <c r="BM189" s="17" t="s">
        <v>85</v>
      </c>
      <c r="BN189" s="17" t="s">
        <v>85</v>
      </c>
      <c r="BO189" s="17"/>
      <c r="BP189" s="17" t="e">
        <v>#REF!</v>
      </c>
      <c r="BQ189" s="17" t="s">
        <v>98</v>
      </c>
      <c r="BR189" s="17" t="s">
        <v>98</v>
      </c>
      <c r="BS189" s="19" t="s">
        <v>85</v>
      </c>
    </row>
    <row r="190" spans="1:71" ht="17.25" customHeight="1" x14ac:dyDescent="0.25">
      <c r="A190" s="12" t="s">
        <v>71</v>
      </c>
      <c r="B190" s="13" t="s">
        <v>72</v>
      </c>
      <c r="C190" s="13" t="s">
        <v>449</v>
      </c>
      <c r="D190" s="13" t="s">
        <v>450</v>
      </c>
      <c r="E190" s="13" t="s">
        <v>146</v>
      </c>
      <c r="F190" s="13" t="s">
        <v>147</v>
      </c>
      <c r="G190" s="13" t="s">
        <v>148</v>
      </c>
      <c r="H190" s="13" t="s">
        <v>576</v>
      </c>
      <c r="I190" s="13">
        <v>27413</v>
      </c>
      <c r="J190" s="13">
        <v>6</v>
      </c>
      <c r="K190" s="13" t="s">
        <v>79</v>
      </c>
      <c r="L190" s="13" t="s">
        <v>79</v>
      </c>
      <c r="M190" s="13" t="s">
        <v>85</v>
      </c>
      <c r="N190" s="13" t="s">
        <v>302</v>
      </c>
      <c r="O190" s="13" t="s">
        <v>1381</v>
      </c>
      <c r="P190" s="13" t="e">
        <v>#N/A</v>
      </c>
      <c r="Q190" s="13" t="s">
        <v>1382</v>
      </c>
      <c r="R190" s="13">
        <v>10112029535</v>
      </c>
      <c r="S190" s="13">
        <v>10112029535</v>
      </c>
      <c r="T190" s="13">
        <v>0</v>
      </c>
      <c r="U190" s="13">
        <v>0</v>
      </c>
      <c r="V190" s="13">
        <v>0</v>
      </c>
      <c r="W190" s="13" t="s">
        <v>105</v>
      </c>
      <c r="X190" s="13" t="s">
        <v>84</v>
      </c>
      <c r="Y190" s="13" t="s">
        <v>84</v>
      </c>
      <c r="Z190" s="13">
        <v>1</v>
      </c>
      <c r="AA190" s="13"/>
      <c r="AB190" s="13"/>
      <c r="AC190" s="14">
        <v>1</v>
      </c>
      <c r="AD190" s="13" t="s">
        <v>1383</v>
      </c>
      <c r="AE190" s="13" t="s">
        <v>85</v>
      </c>
      <c r="AF190" s="14">
        <v>45104</v>
      </c>
      <c r="AG190" s="14">
        <v>45531</v>
      </c>
      <c r="AH190" s="14">
        <v>46169</v>
      </c>
      <c r="AI190" s="13" t="s">
        <v>743</v>
      </c>
      <c r="AJ190" s="13" t="s">
        <v>121</v>
      </c>
      <c r="AK190" s="13">
        <v>5.5851011789999996</v>
      </c>
      <c r="AL190" s="13">
        <v>-76.385444489999998</v>
      </c>
      <c r="AM190" s="13" t="s">
        <v>93</v>
      </c>
      <c r="AN190" s="13">
        <v>2426</v>
      </c>
      <c r="AO190" s="14">
        <v>45657</v>
      </c>
      <c r="AP190" s="13" t="s">
        <v>196</v>
      </c>
      <c r="AQ190" s="13">
        <v>0</v>
      </c>
      <c r="AR190" s="13"/>
      <c r="AS190" s="13"/>
      <c r="AT190" s="13">
        <v>0</v>
      </c>
      <c r="AU190" s="13"/>
      <c r="AV190" s="13" t="s">
        <v>93</v>
      </c>
      <c r="AW190" s="13" t="s">
        <v>93</v>
      </c>
      <c r="AX190" s="13" t="s">
        <v>85</v>
      </c>
      <c r="AY190" s="13"/>
      <c r="AZ190" s="13" t="s">
        <v>93</v>
      </c>
      <c r="BA190" s="13" t="s">
        <v>94</v>
      </c>
      <c r="BB190" s="13"/>
      <c r="BC190" s="13"/>
      <c r="BD190" s="13"/>
      <c r="BE190" s="13" t="s">
        <v>93</v>
      </c>
      <c r="BF190" s="13" t="s">
        <v>99</v>
      </c>
      <c r="BG190" s="13" t="s">
        <v>160</v>
      </c>
      <c r="BH190" s="13" t="s">
        <v>85</v>
      </c>
      <c r="BI190" s="13" t="s">
        <v>1384</v>
      </c>
      <c r="BJ190" s="13"/>
      <c r="BK190" s="13" t="s">
        <v>93</v>
      </c>
      <c r="BL190" s="13" t="s">
        <v>85</v>
      </c>
      <c r="BM190" s="13" t="s">
        <v>85</v>
      </c>
      <c r="BN190" s="13" t="s">
        <v>85</v>
      </c>
      <c r="BO190" s="13"/>
      <c r="BP190" s="13" t="e">
        <v>#REF!</v>
      </c>
      <c r="BQ190" s="13" t="s">
        <v>98</v>
      </c>
      <c r="BR190" s="13" t="s">
        <v>98</v>
      </c>
      <c r="BS190" s="15" t="s">
        <v>85</v>
      </c>
    </row>
    <row r="191" spans="1:71" ht="17.25" customHeight="1" x14ac:dyDescent="0.25">
      <c r="A191" s="16" t="s">
        <v>71</v>
      </c>
      <c r="B191" s="17" t="s">
        <v>113</v>
      </c>
      <c r="C191" s="17" t="s">
        <v>449</v>
      </c>
      <c r="D191" s="17" t="s">
        <v>459</v>
      </c>
      <c r="E191" s="17" t="s">
        <v>188</v>
      </c>
      <c r="F191" s="17" t="s">
        <v>114</v>
      </c>
      <c r="G191" s="17" t="s">
        <v>238</v>
      </c>
      <c r="H191" s="17" t="s">
        <v>1339</v>
      </c>
      <c r="I191" s="17">
        <v>97161</v>
      </c>
      <c r="J191" s="17">
        <v>6</v>
      </c>
      <c r="K191" s="17" t="s">
        <v>79</v>
      </c>
      <c r="L191" s="17" t="s">
        <v>85</v>
      </c>
      <c r="M191" s="17" t="s">
        <v>79</v>
      </c>
      <c r="N191" s="17" t="s">
        <v>117</v>
      </c>
      <c r="O191" s="17" t="s">
        <v>1385</v>
      </c>
      <c r="P191" s="17" t="e">
        <v>#N/A</v>
      </c>
      <c r="Q191" s="17" t="s">
        <v>1386</v>
      </c>
      <c r="R191" s="17">
        <v>213293850</v>
      </c>
      <c r="S191" s="17">
        <v>213293850</v>
      </c>
      <c r="T191" s="17">
        <v>0</v>
      </c>
      <c r="U191" s="17">
        <v>0</v>
      </c>
      <c r="V191" s="17">
        <v>0</v>
      </c>
      <c r="W191" s="17" t="s">
        <v>105</v>
      </c>
      <c r="X191" s="17" t="s">
        <v>154</v>
      </c>
      <c r="Y191" s="17" t="s">
        <v>154</v>
      </c>
      <c r="Z191" s="17">
        <v>0</v>
      </c>
      <c r="AA191" s="17"/>
      <c r="AB191" s="17"/>
      <c r="AC191" s="18">
        <v>1</v>
      </c>
      <c r="AD191" s="17" t="s">
        <v>476</v>
      </c>
      <c r="AE191" s="17" t="s">
        <v>79</v>
      </c>
      <c r="AF191" s="18">
        <v>1</v>
      </c>
      <c r="AG191" s="18">
        <v>1</v>
      </c>
      <c r="AH191" s="18">
        <v>1</v>
      </c>
      <c r="AI191" s="17" t="s">
        <v>282</v>
      </c>
      <c r="AJ191" s="17" t="s">
        <v>121</v>
      </c>
      <c r="AK191" s="17">
        <v>1.052762314</v>
      </c>
      <c r="AL191" s="17">
        <v>-71.330930350000003</v>
      </c>
      <c r="AM191" s="17" t="s">
        <v>93</v>
      </c>
      <c r="AN191" s="17">
        <v>1649</v>
      </c>
      <c r="AO191" s="18">
        <v>45797</v>
      </c>
      <c r="AP191" s="17" t="s">
        <v>91</v>
      </c>
      <c r="AQ191" s="17">
        <v>0</v>
      </c>
      <c r="AR191" s="17"/>
      <c r="AS191" s="17"/>
      <c r="AT191" s="17">
        <v>0</v>
      </c>
      <c r="AU191" s="17"/>
      <c r="AV191" s="17" t="s">
        <v>93</v>
      </c>
      <c r="AW191" s="17" t="s">
        <v>93</v>
      </c>
      <c r="AX191" s="17" t="s">
        <v>85</v>
      </c>
      <c r="AY191" s="17"/>
      <c r="AZ191" s="17" t="s">
        <v>93</v>
      </c>
      <c r="BA191" s="17" t="s">
        <v>94</v>
      </c>
      <c r="BB191" s="17"/>
      <c r="BC191" s="17"/>
      <c r="BD191" s="17"/>
      <c r="BE191" s="17" t="s">
        <v>93</v>
      </c>
      <c r="BF191" s="17" t="s">
        <v>247</v>
      </c>
      <c r="BG191" s="17" t="s">
        <v>248</v>
      </c>
      <c r="BH191" s="17"/>
      <c r="BI191" s="17" t="s">
        <v>1387</v>
      </c>
      <c r="BJ191" s="17"/>
      <c r="BK191" s="17" t="s">
        <v>93</v>
      </c>
      <c r="BL191" s="17" t="s">
        <v>85</v>
      </c>
      <c r="BM191" s="17" t="s">
        <v>93</v>
      </c>
      <c r="BN191" s="17" t="s">
        <v>85</v>
      </c>
      <c r="BO191" s="17"/>
      <c r="BP191" s="17" t="e">
        <v>#REF!</v>
      </c>
      <c r="BQ191" s="17" t="s">
        <v>79</v>
      </c>
      <c r="BR191" s="17" t="s">
        <v>98</v>
      </c>
      <c r="BS191" s="19" t="s">
        <v>93</v>
      </c>
    </row>
    <row r="192" spans="1:71" ht="17.25" customHeight="1" x14ac:dyDescent="0.25">
      <c r="A192" s="12" t="s">
        <v>71</v>
      </c>
      <c r="B192" s="13" t="s">
        <v>113</v>
      </c>
      <c r="C192" s="13" t="s">
        <v>449</v>
      </c>
      <c r="D192" s="13" t="s">
        <v>74</v>
      </c>
      <c r="E192" s="13" t="s">
        <v>188</v>
      </c>
      <c r="F192" s="13" t="s">
        <v>114</v>
      </c>
      <c r="G192" s="13" t="s">
        <v>238</v>
      </c>
      <c r="H192" s="13" t="s">
        <v>1203</v>
      </c>
      <c r="I192" s="13">
        <v>97666</v>
      </c>
      <c r="J192" s="13">
        <v>6</v>
      </c>
      <c r="K192" s="13" t="s">
        <v>79</v>
      </c>
      <c r="L192" s="13" t="s">
        <v>79</v>
      </c>
      <c r="M192" s="13" t="s">
        <v>79</v>
      </c>
      <c r="N192" s="13" t="s">
        <v>117</v>
      </c>
      <c r="O192" s="13" t="s">
        <v>1388</v>
      </c>
      <c r="P192" s="13" t="e">
        <v>#N/A</v>
      </c>
      <c r="Q192" s="13" t="s">
        <v>1389</v>
      </c>
      <c r="R192" s="13">
        <v>436223967</v>
      </c>
      <c r="S192" s="13">
        <v>436223967</v>
      </c>
      <c r="T192" s="13">
        <v>0</v>
      </c>
      <c r="U192" s="13">
        <v>0</v>
      </c>
      <c r="V192" s="13">
        <v>0</v>
      </c>
      <c r="W192" s="13" t="s">
        <v>105</v>
      </c>
      <c r="X192" s="13" t="s">
        <v>154</v>
      </c>
      <c r="Y192" s="13" t="s">
        <v>154</v>
      </c>
      <c r="Z192" s="13">
        <v>0</v>
      </c>
      <c r="AA192" s="13"/>
      <c r="AB192" s="13"/>
      <c r="AC192" s="14">
        <v>1</v>
      </c>
      <c r="AD192" s="13" t="s">
        <v>476</v>
      </c>
      <c r="AE192" s="13" t="s">
        <v>79</v>
      </c>
      <c r="AF192" s="14">
        <v>1</v>
      </c>
      <c r="AG192" s="14">
        <v>1</v>
      </c>
      <c r="AH192" s="14">
        <v>1</v>
      </c>
      <c r="AI192" s="13" t="s">
        <v>282</v>
      </c>
      <c r="AJ192" s="13" t="s">
        <v>121</v>
      </c>
      <c r="AK192" s="13">
        <v>-0.71982220900000005</v>
      </c>
      <c r="AL192" s="13">
        <v>-69.907762020000007</v>
      </c>
      <c r="AM192" s="13" t="s">
        <v>93</v>
      </c>
      <c r="AN192" s="13">
        <v>1097</v>
      </c>
      <c r="AO192" s="14">
        <v>1</v>
      </c>
      <c r="AP192" s="13" t="s">
        <v>91</v>
      </c>
      <c r="AQ192" s="13">
        <v>0</v>
      </c>
      <c r="AR192" s="13"/>
      <c r="AS192" s="13"/>
      <c r="AT192" s="13">
        <v>0</v>
      </c>
      <c r="AU192" s="13"/>
      <c r="AV192" s="13" t="s">
        <v>93</v>
      </c>
      <c r="AW192" s="13" t="s">
        <v>93</v>
      </c>
      <c r="AX192" s="13" t="s">
        <v>85</v>
      </c>
      <c r="AY192" s="13"/>
      <c r="AZ192" s="13" t="s">
        <v>93</v>
      </c>
      <c r="BA192" s="13" t="s">
        <v>94</v>
      </c>
      <c r="BB192" s="13"/>
      <c r="BC192" s="13"/>
      <c r="BD192" s="13"/>
      <c r="BE192" s="13" t="s">
        <v>93</v>
      </c>
      <c r="BF192" s="13" t="s">
        <v>247</v>
      </c>
      <c r="BG192" s="13" t="s">
        <v>505</v>
      </c>
      <c r="BH192" s="13"/>
      <c r="BI192" s="13" t="s">
        <v>1390</v>
      </c>
      <c r="BJ192" s="13"/>
      <c r="BK192" s="13" t="s">
        <v>93</v>
      </c>
      <c r="BL192" s="13" t="s">
        <v>85</v>
      </c>
      <c r="BM192" s="13" t="s">
        <v>93</v>
      </c>
      <c r="BN192" s="13" t="s">
        <v>85</v>
      </c>
      <c r="BO192" s="13"/>
      <c r="BP192" s="13" t="e">
        <v>#REF!</v>
      </c>
      <c r="BQ192" s="13" t="s">
        <v>79</v>
      </c>
      <c r="BR192" s="13" t="s">
        <v>98</v>
      </c>
      <c r="BS192" s="15" t="s">
        <v>93</v>
      </c>
    </row>
    <row r="193" spans="1:71" ht="17.25" customHeight="1" x14ac:dyDescent="0.25">
      <c r="A193" s="16" t="s">
        <v>71</v>
      </c>
      <c r="B193" s="17" t="s">
        <v>113</v>
      </c>
      <c r="C193" s="17" t="s">
        <v>449</v>
      </c>
      <c r="D193" s="17" t="s">
        <v>450</v>
      </c>
      <c r="E193" s="17" t="s">
        <v>146</v>
      </c>
      <c r="F193" s="17" t="s">
        <v>147</v>
      </c>
      <c r="G193" s="17" t="s">
        <v>148</v>
      </c>
      <c r="H193" s="17" t="s">
        <v>252</v>
      </c>
      <c r="I193" s="17">
        <v>27001</v>
      </c>
      <c r="J193" s="17">
        <v>4</v>
      </c>
      <c r="K193" s="17" t="s">
        <v>79</v>
      </c>
      <c r="L193" s="17" t="s">
        <v>85</v>
      </c>
      <c r="M193" s="17" t="s">
        <v>85</v>
      </c>
      <c r="N193" s="17" t="s">
        <v>117</v>
      </c>
      <c r="O193" s="17" t="s">
        <v>1391</v>
      </c>
      <c r="P193" s="17" t="e">
        <v>#N/A</v>
      </c>
      <c r="Q193" s="17" t="s">
        <v>1392</v>
      </c>
      <c r="R193" s="17">
        <v>10123734090</v>
      </c>
      <c r="S193" s="17">
        <v>10123734090</v>
      </c>
      <c r="T193" s="17">
        <v>0</v>
      </c>
      <c r="U193" s="17">
        <v>0</v>
      </c>
      <c r="V193" s="17">
        <v>0</v>
      </c>
      <c r="W193" s="17" t="s">
        <v>105</v>
      </c>
      <c r="X193" s="17" t="s">
        <v>749</v>
      </c>
      <c r="Y193" s="17" t="s">
        <v>749</v>
      </c>
      <c r="Z193" s="17">
        <v>0</v>
      </c>
      <c r="AA193" s="17"/>
      <c r="AB193" s="17"/>
      <c r="AC193" s="18">
        <v>1</v>
      </c>
      <c r="AD193" s="17" t="s">
        <v>476</v>
      </c>
      <c r="AE193" s="17" t="s">
        <v>79</v>
      </c>
      <c r="AF193" s="18">
        <v>1</v>
      </c>
      <c r="AG193" s="18">
        <v>1</v>
      </c>
      <c r="AH193" s="18">
        <v>1</v>
      </c>
      <c r="AI193" s="17" t="s">
        <v>282</v>
      </c>
      <c r="AJ193" s="17" t="s">
        <v>88</v>
      </c>
      <c r="AK193" s="17" t="s">
        <v>1393</v>
      </c>
      <c r="AL193" s="17" t="s">
        <v>1394</v>
      </c>
      <c r="AM193" s="17" t="s">
        <v>93</v>
      </c>
      <c r="AN193" s="17">
        <v>43931</v>
      </c>
      <c r="AO193" s="18">
        <v>44271</v>
      </c>
      <c r="AP193" s="17" t="s">
        <v>91</v>
      </c>
      <c r="AQ193" s="17">
        <v>0</v>
      </c>
      <c r="AR193" s="17"/>
      <c r="AS193" s="17"/>
      <c r="AT193" s="17">
        <v>0</v>
      </c>
      <c r="AU193" s="17"/>
      <c r="AV193" s="17" t="s">
        <v>93</v>
      </c>
      <c r="AW193" s="17" t="s">
        <v>93</v>
      </c>
      <c r="AX193" s="17" t="s">
        <v>85</v>
      </c>
      <c r="AY193" s="17"/>
      <c r="AZ193" s="17" t="s">
        <v>93</v>
      </c>
      <c r="BA193" s="17" t="s">
        <v>94</v>
      </c>
      <c r="BB193" s="17"/>
      <c r="BC193" s="17"/>
      <c r="BD193" s="17"/>
      <c r="BE193" s="17" t="s">
        <v>93</v>
      </c>
      <c r="BF193" s="17" t="s">
        <v>99</v>
      </c>
      <c r="BG193" s="17" t="s">
        <v>160</v>
      </c>
      <c r="BH193" s="17"/>
      <c r="BI193" s="17" t="s">
        <v>1395</v>
      </c>
      <c r="BJ193" s="17"/>
      <c r="BK193" s="17" t="s">
        <v>93</v>
      </c>
      <c r="BL193" s="17" t="s">
        <v>85</v>
      </c>
      <c r="BM193" s="17" t="s">
        <v>85</v>
      </c>
      <c r="BN193" s="17" t="s">
        <v>85</v>
      </c>
      <c r="BO193" s="17"/>
      <c r="BP193" s="17" t="e">
        <v>#REF!</v>
      </c>
      <c r="BQ193" s="17" t="s">
        <v>79</v>
      </c>
      <c r="BR193" s="17" t="s">
        <v>98</v>
      </c>
      <c r="BS193" s="19" t="s">
        <v>93</v>
      </c>
    </row>
    <row r="194" spans="1:71" ht="17.25" customHeight="1" x14ac:dyDescent="0.25">
      <c r="A194" s="12" t="s">
        <v>71</v>
      </c>
      <c r="B194" s="13" t="s">
        <v>72</v>
      </c>
      <c r="C194" s="13" t="s">
        <v>449</v>
      </c>
      <c r="D194" s="13" t="s">
        <v>459</v>
      </c>
      <c r="E194" s="13" t="s">
        <v>99</v>
      </c>
      <c r="F194" s="13" t="s">
        <v>100</v>
      </c>
      <c r="G194" s="13" t="s">
        <v>178</v>
      </c>
      <c r="H194" s="13" t="s">
        <v>1396</v>
      </c>
      <c r="I194" s="13">
        <v>13074</v>
      </c>
      <c r="J194" s="13">
        <v>6</v>
      </c>
      <c r="K194" s="13" t="s">
        <v>79</v>
      </c>
      <c r="L194" s="13" t="s">
        <v>79</v>
      </c>
      <c r="M194" s="13" t="s">
        <v>85</v>
      </c>
      <c r="N194" s="13" t="s">
        <v>117</v>
      </c>
      <c r="O194" s="13" t="s">
        <v>1397</v>
      </c>
      <c r="P194" s="13" t="e">
        <v>#N/A</v>
      </c>
      <c r="Q194" s="13" t="s">
        <v>1398</v>
      </c>
      <c r="R194" s="13">
        <v>39916096169</v>
      </c>
      <c r="S194" s="13">
        <v>39916096169</v>
      </c>
      <c r="T194" s="13">
        <v>0</v>
      </c>
      <c r="U194" s="13">
        <v>0</v>
      </c>
      <c r="V194" s="13">
        <v>0</v>
      </c>
      <c r="W194" s="13" t="s">
        <v>105</v>
      </c>
      <c r="X194" s="13" t="s">
        <v>84</v>
      </c>
      <c r="Y194" s="13" t="s">
        <v>84</v>
      </c>
      <c r="Z194" s="13">
        <v>0.99</v>
      </c>
      <c r="AA194" s="13" t="s">
        <v>85</v>
      </c>
      <c r="AB194" s="13"/>
      <c r="AC194" s="14">
        <v>1</v>
      </c>
      <c r="AD194" s="13" t="s">
        <v>1399</v>
      </c>
      <c r="AE194" s="13" t="s">
        <v>85</v>
      </c>
      <c r="AF194" s="14">
        <v>45105</v>
      </c>
      <c r="AG194" s="14">
        <v>45369</v>
      </c>
      <c r="AH194" s="14">
        <v>46086</v>
      </c>
      <c r="AI194" s="13" t="s">
        <v>595</v>
      </c>
      <c r="AJ194" s="13" t="s">
        <v>121</v>
      </c>
      <c r="AK194" s="20" t="s">
        <v>1400</v>
      </c>
      <c r="AL194" s="20" t="s">
        <v>1401</v>
      </c>
      <c r="AM194" s="13"/>
      <c r="AN194" s="13">
        <v>6963</v>
      </c>
      <c r="AO194" s="14">
        <v>44183</v>
      </c>
      <c r="AP194" s="13" t="s">
        <v>91</v>
      </c>
      <c r="AQ194" s="13">
        <v>0</v>
      </c>
      <c r="AR194" s="13"/>
      <c r="AS194" s="13"/>
      <c r="AT194" s="13">
        <v>0</v>
      </c>
      <c r="AU194" s="13"/>
      <c r="AV194" s="13" t="s">
        <v>93</v>
      </c>
      <c r="AW194" s="13" t="s">
        <v>85</v>
      </c>
      <c r="AX194" s="13" t="s">
        <v>85</v>
      </c>
      <c r="AY194" s="13"/>
      <c r="AZ194" s="13" t="s">
        <v>93</v>
      </c>
      <c r="BA194" s="13" t="s">
        <v>94</v>
      </c>
      <c r="BB194" s="13"/>
      <c r="BC194" s="13"/>
      <c r="BD194" s="13" t="s">
        <v>85</v>
      </c>
      <c r="BE194" s="13" t="s">
        <v>93</v>
      </c>
      <c r="BF194" s="13" t="s">
        <v>95</v>
      </c>
      <c r="BG194" s="13" t="s">
        <v>186</v>
      </c>
      <c r="BH194" s="13"/>
      <c r="BI194" s="13" t="s">
        <v>1402</v>
      </c>
      <c r="BJ194" s="13"/>
      <c r="BK194" s="13" t="s">
        <v>93</v>
      </c>
      <c r="BL194" s="13" t="s">
        <v>93</v>
      </c>
      <c r="BM194" s="13" t="s">
        <v>85</v>
      </c>
      <c r="BN194" s="13" t="s">
        <v>85</v>
      </c>
      <c r="BO194" s="13" t="s">
        <v>85</v>
      </c>
      <c r="BP194" s="13" t="e">
        <v>#REF!</v>
      </c>
      <c r="BQ194" s="13" t="s">
        <v>98</v>
      </c>
      <c r="BR194" s="13" t="s">
        <v>98</v>
      </c>
      <c r="BS194" s="15" t="s">
        <v>85</v>
      </c>
    </row>
    <row r="195" spans="1:71" ht="17.25" customHeight="1" x14ac:dyDescent="0.25">
      <c r="A195" s="16" t="s">
        <v>71</v>
      </c>
      <c r="B195" s="17" t="s">
        <v>72</v>
      </c>
      <c r="C195" s="17" t="s">
        <v>449</v>
      </c>
      <c r="D195" s="17" t="s">
        <v>459</v>
      </c>
      <c r="E195" s="17" t="s">
        <v>99</v>
      </c>
      <c r="F195" s="17" t="s">
        <v>100</v>
      </c>
      <c r="G195" s="17" t="s">
        <v>320</v>
      </c>
      <c r="H195" s="17" t="s">
        <v>1403</v>
      </c>
      <c r="I195" s="17">
        <v>47058</v>
      </c>
      <c r="J195" s="17">
        <v>6</v>
      </c>
      <c r="K195" s="17" t="s">
        <v>79</v>
      </c>
      <c r="L195" s="17" t="s">
        <v>79</v>
      </c>
      <c r="M195" s="17" t="s">
        <v>79</v>
      </c>
      <c r="N195" s="17" t="s">
        <v>117</v>
      </c>
      <c r="O195" s="17" t="s">
        <v>1404</v>
      </c>
      <c r="P195" s="17" t="e">
        <v>#N/A</v>
      </c>
      <c r="Q195" s="17" t="s">
        <v>1405</v>
      </c>
      <c r="R195" s="17">
        <v>40576587960</v>
      </c>
      <c r="S195" s="17">
        <v>30576587960</v>
      </c>
      <c r="T195" s="17">
        <v>0</v>
      </c>
      <c r="U195" s="17">
        <v>0</v>
      </c>
      <c r="V195" s="17">
        <v>10000000000</v>
      </c>
      <c r="W195" s="17" t="s">
        <v>105</v>
      </c>
      <c r="X195" s="17" t="s">
        <v>84</v>
      </c>
      <c r="Y195" s="17" t="s">
        <v>84</v>
      </c>
      <c r="Z195" s="17">
        <v>0.21</v>
      </c>
      <c r="AA195" s="17"/>
      <c r="AB195" s="17"/>
      <c r="AC195" s="18">
        <v>1</v>
      </c>
      <c r="AD195" s="17" t="s">
        <v>1406</v>
      </c>
      <c r="AE195" s="17" t="s">
        <v>85</v>
      </c>
      <c r="AF195" s="18">
        <v>44512</v>
      </c>
      <c r="AG195" s="18">
        <v>45345</v>
      </c>
      <c r="AH195" s="18">
        <v>46196</v>
      </c>
      <c r="AI195" s="17" t="s">
        <v>1178</v>
      </c>
      <c r="AJ195" s="17" t="s">
        <v>88</v>
      </c>
      <c r="AK195" s="17" t="s">
        <v>1407</v>
      </c>
      <c r="AL195" s="17" t="s">
        <v>1408</v>
      </c>
      <c r="AM195" s="17"/>
      <c r="AN195" s="17">
        <v>17962</v>
      </c>
      <c r="AO195" s="18">
        <v>45653</v>
      </c>
      <c r="AP195" s="17" t="s">
        <v>458</v>
      </c>
      <c r="AQ195" s="17">
        <v>0</v>
      </c>
      <c r="AR195" s="17"/>
      <c r="AS195" s="17"/>
      <c r="AT195" s="17">
        <v>0</v>
      </c>
      <c r="AU195" s="17"/>
      <c r="AV195" s="17" t="s">
        <v>93</v>
      </c>
      <c r="AW195" s="17" t="s">
        <v>85</v>
      </c>
      <c r="AX195" s="17" t="s">
        <v>93</v>
      </c>
      <c r="AY195" s="17"/>
      <c r="AZ195" s="17" t="s">
        <v>93</v>
      </c>
      <c r="BA195" s="17" t="s">
        <v>94</v>
      </c>
      <c r="BB195" s="17"/>
      <c r="BC195" s="17"/>
      <c r="BD195" s="17"/>
      <c r="BE195" s="17" t="s">
        <v>85</v>
      </c>
      <c r="BF195" s="17" t="s">
        <v>95</v>
      </c>
      <c r="BG195" s="17" t="s">
        <v>186</v>
      </c>
      <c r="BH195" s="17"/>
      <c r="BI195" s="17" t="s">
        <v>1409</v>
      </c>
      <c r="BJ195" s="17"/>
      <c r="BK195" s="17" t="s">
        <v>93</v>
      </c>
      <c r="BL195" s="17" t="s">
        <v>93</v>
      </c>
      <c r="BM195" s="17" t="s">
        <v>93</v>
      </c>
      <c r="BN195" s="17" t="s">
        <v>85</v>
      </c>
      <c r="BO195" s="17"/>
      <c r="BP195" s="17" t="e">
        <v>#REF!</v>
      </c>
      <c r="BQ195" s="17" t="s">
        <v>98</v>
      </c>
      <c r="BR195" s="17" t="s">
        <v>98</v>
      </c>
      <c r="BS195" s="19" t="s">
        <v>85</v>
      </c>
    </row>
    <row r="196" spans="1:71" ht="17.25" customHeight="1" x14ac:dyDescent="0.25">
      <c r="A196" s="12" t="s">
        <v>71</v>
      </c>
      <c r="B196" s="13" t="s">
        <v>113</v>
      </c>
      <c r="C196" s="13" t="s">
        <v>449</v>
      </c>
      <c r="D196" s="13" t="s">
        <v>459</v>
      </c>
      <c r="E196" s="13" t="s">
        <v>146</v>
      </c>
      <c r="F196" s="13" t="s">
        <v>147</v>
      </c>
      <c r="G196" s="13" t="s">
        <v>291</v>
      </c>
      <c r="H196" s="13" t="s">
        <v>746</v>
      </c>
      <c r="I196" s="13">
        <v>19809</v>
      </c>
      <c r="J196" s="13">
        <v>6</v>
      </c>
      <c r="K196" s="13" t="s">
        <v>150</v>
      </c>
      <c r="L196" s="13" t="s">
        <v>85</v>
      </c>
      <c r="M196" s="13" t="s">
        <v>85</v>
      </c>
      <c r="N196" s="13" t="s">
        <v>117</v>
      </c>
      <c r="O196" s="13" t="s">
        <v>1422</v>
      </c>
      <c r="P196" s="13" t="e">
        <v>#N/A</v>
      </c>
      <c r="Q196" s="13" t="s">
        <v>1423</v>
      </c>
      <c r="R196" s="13">
        <v>805581247</v>
      </c>
      <c r="S196" s="13">
        <v>805581247</v>
      </c>
      <c r="T196" s="13">
        <v>0</v>
      </c>
      <c r="U196" s="13">
        <v>0</v>
      </c>
      <c r="V196" s="13">
        <v>0</v>
      </c>
      <c r="W196" s="13" t="s">
        <v>105</v>
      </c>
      <c r="X196" s="13" t="s">
        <v>749</v>
      </c>
      <c r="Y196" s="13" t="s">
        <v>749</v>
      </c>
      <c r="Z196" s="13">
        <v>0</v>
      </c>
      <c r="AA196" s="13"/>
      <c r="AB196" s="13"/>
      <c r="AC196" s="14">
        <v>1</v>
      </c>
      <c r="AD196" s="13" t="s">
        <v>476</v>
      </c>
      <c r="AE196" s="13" t="s">
        <v>79</v>
      </c>
      <c r="AF196" s="14">
        <v>1</v>
      </c>
      <c r="AG196" s="14">
        <v>1</v>
      </c>
      <c r="AH196" s="14">
        <v>1</v>
      </c>
      <c r="AI196" s="13" t="s">
        <v>282</v>
      </c>
      <c r="AJ196" s="13" t="s">
        <v>121</v>
      </c>
      <c r="AK196" s="13">
        <v>2.6994751269999999</v>
      </c>
      <c r="AL196" s="13">
        <v>-77.49131577</v>
      </c>
      <c r="AM196" s="13" t="s">
        <v>809</v>
      </c>
      <c r="AN196" s="13">
        <v>0</v>
      </c>
      <c r="AO196" s="14">
        <v>44552</v>
      </c>
      <c r="AP196" s="13" t="s">
        <v>91</v>
      </c>
      <c r="AQ196" s="13">
        <v>0</v>
      </c>
      <c r="AR196" s="13"/>
      <c r="AS196" s="13"/>
      <c r="AT196" s="13">
        <v>0</v>
      </c>
      <c r="AU196" s="13">
        <v>0</v>
      </c>
      <c r="AV196" s="13" t="s">
        <v>93</v>
      </c>
      <c r="AW196" s="13" t="s">
        <v>93</v>
      </c>
      <c r="AX196" s="13"/>
      <c r="AY196" s="13"/>
      <c r="AZ196" s="13" t="s">
        <v>93</v>
      </c>
      <c r="BA196" s="13" t="s">
        <v>94</v>
      </c>
      <c r="BB196" s="13"/>
      <c r="BC196" s="13" t="s">
        <v>85</v>
      </c>
      <c r="BD196" s="13"/>
      <c r="BE196" s="13" t="s">
        <v>93</v>
      </c>
      <c r="BF196" s="13" t="s">
        <v>147</v>
      </c>
      <c r="BG196" s="13" t="s">
        <v>750</v>
      </c>
      <c r="BH196" s="13"/>
      <c r="BI196" s="13" t="s">
        <v>1424</v>
      </c>
      <c r="BJ196" s="13"/>
      <c r="BK196" s="13" t="s">
        <v>93</v>
      </c>
      <c r="BL196" s="13" t="s">
        <v>85</v>
      </c>
      <c r="BM196" s="13" t="s">
        <v>85</v>
      </c>
      <c r="BN196" s="13" t="s">
        <v>85</v>
      </c>
      <c r="BO196" s="13"/>
      <c r="BP196" s="13" t="e">
        <v>#REF!</v>
      </c>
      <c r="BQ196" s="13" t="s">
        <v>79</v>
      </c>
      <c r="BR196" s="13" t="s">
        <v>98</v>
      </c>
      <c r="BS196" s="15" t="s">
        <v>93</v>
      </c>
    </row>
    <row r="197" spans="1:71" ht="17.25" customHeight="1" x14ac:dyDescent="0.25">
      <c r="A197" s="16" t="s">
        <v>71</v>
      </c>
      <c r="B197" s="17" t="s">
        <v>113</v>
      </c>
      <c r="C197" s="17" t="s">
        <v>449</v>
      </c>
      <c r="D197" s="17" t="s">
        <v>459</v>
      </c>
      <c r="E197" s="17" t="s">
        <v>146</v>
      </c>
      <c r="F197" s="17" t="s">
        <v>147</v>
      </c>
      <c r="G197" s="17" t="s">
        <v>329</v>
      </c>
      <c r="H197" s="17" t="s">
        <v>1425</v>
      </c>
      <c r="I197" s="17">
        <v>52520</v>
      </c>
      <c r="J197" s="17">
        <v>6</v>
      </c>
      <c r="K197" s="17" t="s">
        <v>150</v>
      </c>
      <c r="L197" s="17" t="s">
        <v>85</v>
      </c>
      <c r="M197" s="17" t="s">
        <v>85</v>
      </c>
      <c r="N197" s="17" t="s">
        <v>117</v>
      </c>
      <c r="O197" s="17" t="s">
        <v>1426</v>
      </c>
      <c r="P197" s="17" t="e">
        <v>#N/A</v>
      </c>
      <c r="Q197" s="17" t="s">
        <v>1427</v>
      </c>
      <c r="R197" s="17">
        <v>847600201</v>
      </c>
      <c r="S197" s="17">
        <v>0</v>
      </c>
      <c r="T197" s="17">
        <v>0</v>
      </c>
      <c r="U197" s="17">
        <v>0</v>
      </c>
      <c r="V197" s="17">
        <v>0</v>
      </c>
      <c r="W197" s="17" t="s">
        <v>83</v>
      </c>
      <c r="X197" s="17" t="s">
        <v>749</v>
      </c>
      <c r="Y197" s="17" t="s">
        <v>749</v>
      </c>
      <c r="Z197" s="17">
        <v>0</v>
      </c>
      <c r="AA197" s="17"/>
      <c r="AB197" s="17"/>
      <c r="AC197" s="17"/>
      <c r="AD197" s="17" t="s">
        <v>476</v>
      </c>
      <c r="AE197" s="17" t="s">
        <v>79</v>
      </c>
      <c r="AF197" s="17"/>
      <c r="AG197" s="17" t="s">
        <v>808</v>
      </c>
      <c r="AH197" s="18">
        <v>1</v>
      </c>
      <c r="AI197" s="17"/>
      <c r="AJ197" s="17" t="s">
        <v>88</v>
      </c>
      <c r="AK197" s="17">
        <v>2.0885319249999998</v>
      </c>
      <c r="AL197" s="17">
        <v>-78.591930989999994</v>
      </c>
      <c r="AM197" s="17" t="s">
        <v>809</v>
      </c>
      <c r="AN197" s="17">
        <v>0</v>
      </c>
      <c r="AO197" s="18">
        <v>44232</v>
      </c>
      <c r="AP197" s="17"/>
      <c r="AQ197" s="17"/>
      <c r="AR197" s="17"/>
      <c r="AS197" s="17"/>
      <c r="AT197" s="17"/>
      <c r="AU197" s="17">
        <v>0</v>
      </c>
      <c r="AV197" s="17" t="s">
        <v>93</v>
      </c>
      <c r="AW197" s="17"/>
      <c r="AX197" s="17"/>
      <c r="AY197" s="17"/>
      <c r="AZ197" s="17"/>
      <c r="BA197" s="17"/>
      <c r="BB197" s="17"/>
      <c r="BC197" s="17" t="s">
        <v>85</v>
      </c>
      <c r="BD197" s="17"/>
      <c r="BE197" s="17"/>
      <c r="BF197" s="17" t="s">
        <v>147</v>
      </c>
      <c r="BG197" s="17" t="s">
        <v>334</v>
      </c>
      <c r="BH197" s="17"/>
      <c r="BI197" s="17"/>
      <c r="BJ197" s="17"/>
      <c r="BK197" s="17"/>
      <c r="BL197" s="17" t="s">
        <v>93</v>
      </c>
      <c r="BM197" s="17"/>
      <c r="BN197" s="17" t="s">
        <v>85</v>
      </c>
      <c r="BO197" s="17"/>
      <c r="BP197" s="17" t="e">
        <v>#REF!</v>
      </c>
      <c r="BQ197" s="17" t="s">
        <v>79</v>
      </c>
      <c r="BR197" s="17" t="s">
        <v>98</v>
      </c>
      <c r="BS197" s="19" t="s">
        <v>93</v>
      </c>
    </row>
    <row r="198" spans="1:71" ht="17.25" customHeight="1" x14ac:dyDescent="0.25">
      <c r="A198" s="12" t="s">
        <v>71</v>
      </c>
      <c r="B198" s="13" t="s">
        <v>72</v>
      </c>
      <c r="C198" s="13" t="s">
        <v>449</v>
      </c>
      <c r="D198" s="13" t="s">
        <v>450</v>
      </c>
      <c r="E198" s="13" t="s">
        <v>75</v>
      </c>
      <c r="F198" s="13" t="s">
        <v>76</v>
      </c>
      <c r="G198" s="13" t="s">
        <v>421</v>
      </c>
      <c r="H198" s="13" t="s">
        <v>1432</v>
      </c>
      <c r="I198" s="13">
        <v>5380</v>
      </c>
      <c r="J198" s="13">
        <v>2</v>
      </c>
      <c r="K198" s="13" t="s">
        <v>79</v>
      </c>
      <c r="L198" s="13" t="s">
        <v>79</v>
      </c>
      <c r="M198" s="13" t="s">
        <v>79</v>
      </c>
      <c r="N198" s="13" t="s">
        <v>117</v>
      </c>
      <c r="O198" s="13" t="s">
        <v>1433</v>
      </c>
      <c r="P198" s="13" t="e">
        <v>#N/A</v>
      </c>
      <c r="Q198" s="13" t="s">
        <v>1434</v>
      </c>
      <c r="R198" s="13">
        <v>96030227379</v>
      </c>
      <c r="S198" s="13">
        <v>92530227379</v>
      </c>
      <c r="T198" s="13">
        <v>0</v>
      </c>
      <c r="U198" s="13">
        <v>0</v>
      </c>
      <c r="V198" s="13">
        <v>3500000000</v>
      </c>
      <c r="W198" s="13" t="s">
        <v>105</v>
      </c>
      <c r="X198" s="13" t="s">
        <v>84</v>
      </c>
      <c r="Y198" s="13" t="s">
        <v>84</v>
      </c>
      <c r="Z198" s="13">
        <v>0.36</v>
      </c>
      <c r="AA198" s="13"/>
      <c r="AB198" s="13"/>
      <c r="AC198" s="14">
        <v>1</v>
      </c>
      <c r="AD198" s="13" t="s">
        <v>1435</v>
      </c>
      <c r="AE198" s="13" t="s">
        <v>85</v>
      </c>
      <c r="AF198" s="14">
        <v>44133</v>
      </c>
      <c r="AG198" s="14">
        <v>44319</v>
      </c>
      <c r="AH198" s="14">
        <v>46252</v>
      </c>
      <c r="AI198" s="13" t="s">
        <v>1436</v>
      </c>
      <c r="AJ198" s="13" t="s">
        <v>88</v>
      </c>
      <c r="AK198" s="13">
        <v>6.1375958830000004</v>
      </c>
      <c r="AL198" s="13">
        <v>-75.648954989999993</v>
      </c>
      <c r="AM198" s="13" t="s">
        <v>93</v>
      </c>
      <c r="AN198" s="13">
        <v>27778</v>
      </c>
      <c r="AO198" s="14">
        <v>42991</v>
      </c>
      <c r="AP198" s="13" t="s">
        <v>458</v>
      </c>
      <c r="AQ198" s="13">
        <v>0</v>
      </c>
      <c r="AR198" s="13"/>
      <c r="AS198" s="13"/>
      <c r="AT198" s="13">
        <v>0</v>
      </c>
      <c r="AU198" s="13"/>
      <c r="AV198" s="13" t="s">
        <v>93</v>
      </c>
      <c r="AW198" s="13" t="s">
        <v>93</v>
      </c>
      <c r="AX198" s="13" t="s">
        <v>85</v>
      </c>
      <c r="AY198" s="13"/>
      <c r="AZ198" s="13" t="s">
        <v>93</v>
      </c>
      <c r="BA198" s="13" t="s">
        <v>94</v>
      </c>
      <c r="BB198" s="13"/>
      <c r="BC198" s="13"/>
      <c r="BD198" s="13"/>
      <c r="BE198" s="13" t="s">
        <v>93</v>
      </c>
      <c r="BF198" s="13" t="s">
        <v>95</v>
      </c>
      <c r="BG198" s="13" t="s">
        <v>1158</v>
      </c>
      <c r="BH198" s="13"/>
      <c r="BI198" s="13" t="s">
        <v>1437</v>
      </c>
      <c r="BJ198" s="13"/>
      <c r="BK198" s="13" t="s">
        <v>93</v>
      </c>
      <c r="BL198" s="13" t="s">
        <v>93</v>
      </c>
      <c r="BM198" s="13" t="s">
        <v>93</v>
      </c>
      <c r="BN198" s="13" t="s">
        <v>85</v>
      </c>
      <c r="BO198" s="13"/>
      <c r="BP198" s="13" t="e">
        <v>#REF!</v>
      </c>
      <c r="BQ198" s="13" t="s">
        <v>98</v>
      </c>
      <c r="BR198" s="13" t="s">
        <v>98</v>
      </c>
      <c r="BS198" s="15" t="s">
        <v>85</v>
      </c>
    </row>
    <row r="199" spans="1:71" ht="17.25" customHeight="1" x14ac:dyDescent="0.25">
      <c r="A199" s="16" t="s">
        <v>71</v>
      </c>
      <c r="B199" s="17" t="s">
        <v>290</v>
      </c>
      <c r="C199" s="17" t="s">
        <v>449</v>
      </c>
      <c r="D199" s="17" t="s">
        <v>459</v>
      </c>
      <c r="E199" s="17" t="s">
        <v>99</v>
      </c>
      <c r="F199" s="17" t="s">
        <v>100</v>
      </c>
      <c r="G199" s="17" t="s">
        <v>101</v>
      </c>
      <c r="H199" s="17" t="s">
        <v>1438</v>
      </c>
      <c r="I199" s="17">
        <v>70771</v>
      </c>
      <c r="J199" s="17">
        <v>6</v>
      </c>
      <c r="K199" s="17" t="s">
        <v>79</v>
      </c>
      <c r="L199" s="17" t="s">
        <v>79</v>
      </c>
      <c r="M199" s="17" t="s">
        <v>79</v>
      </c>
      <c r="N199" s="17" t="s">
        <v>302</v>
      </c>
      <c r="O199" s="17" t="s">
        <v>1439</v>
      </c>
      <c r="P199" s="17" t="e">
        <v>#N/A</v>
      </c>
      <c r="Q199" s="17" t="s">
        <v>1440</v>
      </c>
      <c r="R199" s="17">
        <v>3988025253</v>
      </c>
      <c r="S199" s="17">
        <v>3988025253</v>
      </c>
      <c r="T199" s="17">
        <v>0</v>
      </c>
      <c r="U199" s="17">
        <v>0</v>
      </c>
      <c r="V199" s="17">
        <v>0</v>
      </c>
      <c r="W199" s="17" t="s">
        <v>105</v>
      </c>
      <c r="X199" s="17" t="s">
        <v>84</v>
      </c>
      <c r="Y199" s="17" t="s">
        <v>84</v>
      </c>
      <c r="Z199" s="17">
        <v>0.84</v>
      </c>
      <c r="AA199" s="17" t="s">
        <v>85</v>
      </c>
      <c r="AB199" s="17"/>
      <c r="AC199" s="18">
        <v>1</v>
      </c>
      <c r="AD199" s="17" t="s">
        <v>1441</v>
      </c>
      <c r="AE199" s="17" t="s">
        <v>85</v>
      </c>
      <c r="AF199" s="18">
        <v>45684</v>
      </c>
      <c r="AG199" s="18">
        <v>45839</v>
      </c>
      <c r="AH199" s="18">
        <v>46142</v>
      </c>
      <c r="AI199" s="17" t="s">
        <v>282</v>
      </c>
      <c r="AJ199" s="17" t="s">
        <v>121</v>
      </c>
      <c r="AK199" s="17">
        <v>8.8143334769999999</v>
      </c>
      <c r="AL199" s="17">
        <v>-74.747531309999999</v>
      </c>
      <c r="AM199" s="17" t="s">
        <v>93</v>
      </c>
      <c r="AN199" s="17">
        <v>650</v>
      </c>
      <c r="AO199" s="18">
        <v>45653</v>
      </c>
      <c r="AP199" s="17" t="s">
        <v>91</v>
      </c>
      <c r="AQ199" s="17">
        <v>0</v>
      </c>
      <c r="AR199" s="17"/>
      <c r="AS199" s="17"/>
      <c r="AT199" s="17">
        <v>130</v>
      </c>
      <c r="AU199" s="17"/>
      <c r="AV199" s="17" t="s">
        <v>93</v>
      </c>
      <c r="AW199" s="17" t="s">
        <v>85</v>
      </c>
      <c r="AX199" s="17" t="s">
        <v>85</v>
      </c>
      <c r="AY199" s="17"/>
      <c r="AZ199" s="17" t="s">
        <v>93</v>
      </c>
      <c r="BA199" s="17" t="s">
        <v>94</v>
      </c>
      <c r="BB199" s="17"/>
      <c r="BC199" s="17"/>
      <c r="BD199" s="17"/>
      <c r="BE199" s="17" t="s">
        <v>93</v>
      </c>
      <c r="BF199" s="17" t="s">
        <v>95</v>
      </c>
      <c r="BG199" s="17" t="s">
        <v>111</v>
      </c>
      <c r="BH199" s="17"/>
      <c r="BI199" s="17" t="s">
        <v>1442</v>
      </c>
      <c r="BJ199" s="17" t="s">
        <v>85</v>
      </c>
      <c r="BK199" s="17" t="s">
        <v>93</v>
      </c>
      <c r="BL199" s="17" t="s">
        <v>93</v>
      </c>
      <c r="BM199" s="17" t="s">
        <v>93</v>
      </c>
      <c r="BN199" s="17" t="s">
        <v>85</v>
      </c>
      <c r="BO199" s="17"/>
      <c r="BP199" s="17" t="e">
        <v>#REF!</v>
      </c>
      <c r="BQ199" s="17" t="s">
        <v>98</v>
      </c>
      <c r="BR199" s="17" t="s">
        <v>98</v>
      </c>
      <c r="BS199" s="19" t="s">
        <v>85</v>
      </c>
    </row>
    <row r="200" spans="1:71" ht="17.25" customHeight="1" x14ac:dyDescent="0.25">
      <c r="A200" s="12" t="s">
        <v>71</v>
      </c>
      <c r="B200" s="13" t="s">
        <v>113</v>
      </c>
      <c r="C200" s="13" t="s">
        <v>449</v>
      </c>
      <c r="D200" s="13" t="s">
        <v>450</v>
      </c>
      <c r="E200" s="13" t="s">
        <v>146</v>
      </c>
      <c r="F200" s="13" t="s">
        <v>147</v>
      </c>
      <c r="G200" s="13" t="s">
        <v>329</v>
      </c>
      <c r="H200" s="13" t="s">
        <v>1425</v>
      </c>
      <c r="I200" s="13">
        <v>52520</v>
      </c>
      <c r="J200" s="13">
        <v>6</v>
      </c>
      <c r="K200" s="13" t="s">
        <v>150</v>
      </c>
      <c r="L200" s="13" t="s">
        <v>85</v>
      </c>
      <c r="M200" s="13" t="s">
        <v>85</v>
      </c>
      <c r="N200" s="13" t="s">
        <v>117</v>
      </c>
      <c r="O200" s="13" t="s">
        <v>1443</v>
      </c>
      <c r="P200" s="13" t="e">
        <v>#N/A</v>
      </c>
      <c r="Q200" s="13" t="s">
        <v>1444</v>
      </c>
      <c r="R200" s="13">
        <v>487459587</v>
      </c>
      <c r="S200" s="13">
        <v>487459587</v>
      </c>
      <c r="T200" s="13">
        <v>0</v>
      </c>
      <c r="U200" s="13">
        <v>0</v>
      </c>
      <c r="V200" s="13">
        <v>0</v>
      </c>
      <c r="W200" s="13" t="s">
        <v>105</v>
      </c>
      <c r="X200" s="13" t="s">
        <v>749</v>
      </c>
      <c r="Y200" s="13" t="s">
        <v>749</v>
      </c>
      <c r="Z200" s="13">
        <v>0</v>
      </c>
      <c r="AA200" s="13"/>
      <c r="AB200" s="13"/>
      <c r="AC200" s="13"/>
      <c r="AD200" s="13" t="s">
        <v>476</v>
      </c>
      <c r="AE200" s="13" t="s">
        <v>79</v>
      </c>
      <c r="AF200" s="13"/>
      <c r="AG200" s="13"/>
      <c r="AH200" s="14">
        <v>1</v>
      </c>
      <c r="AI200" s="13"/>
      <c r="AJ200" s="13" t="s">
        <v>88</v>
      </c>
      <c r="AK200" s="13">
        <v>2.0885319249999998</v>
      </c>
      <c r="AL200" s="13">
        <v>-78.591930989999994</v>
      </c>
      <c r="AM200" s="13" t="s">
        <v>809</v>
      </c>
      <c r="AN200" s="13">
        <v>0</v>
      </c>
      <c r="AO200" s="14">
        <v>44049</v>
      </c>
      <c r="AP200" s="13"/>
      <c r="AQ200" s="13"/>
      <c r="AR200" s="13"/>
      <c r="AS200" s="13"/>
      <c r="AT200" s="13"/>
      <c r="AU200" s="13">
        <v>0</v>
      </c>
      <c r="AV200" s="13" t="s">
        <v>93</v>
      </c>
      <c r="AW200" s="13"/>
      <c r="AX200" s="13"/>
      <c r="AY200" s="13"/>
      <c r="AZ200" s="13"/>
      <c r="BA200" s="13"/>
      <c r="BB200" s="13"/>
      <c r="BC200" s="13" t="s">
        <v>85</v>
      </c>
      <c r="BD200" s="13"/>
      <c r="BE200" s="13"/>
      <c r="BF200" s="13" t="s">
        <v>147</v>
      </c>
      <c r="BG200" s="13" t="s">
        <v>334</v>
      </c>
      <c r="BH200" s="13"/>
      <c r="BI200" s="13"/>
      <c r="BJ200" s="13"/>
      <c r="BK200" s="13"/>
      <c r="BL200" s="13" t="s">
        <v>93</v>
      </c>
      <c r="BM200" s="13"/>
      <c r="BN200" s="13" t="s">
        <v>85</v>
      </c>
      <c r="BO200" s="13"/>
      <c r="BP200" s="13" t="e">
        <v>#REF!</v>
      </c>
      <c r="BQ200" s="13" t="s">
        <v>79</v>
      </c>
      <c r="BR200" s="13" t="s">
        <v>98</v>
      </c>
      <c r="BS200" s="15" t="s">
        <v>93</v>
      </c>
    </row>
    <row r="201" spans="1:71" ht="17.25" customHeight="1" x14ac:dyDescent="0.25">
      <c r="A201" s="16" t="s">
        <v>71</v>
      </c>
      <c r="B201" s="17" t="s">
        <v>113</v>
      </c>
      <c r="C201" s="17" t="s">
        <v>449</v>
      </c>
      <c r="D201" s="17" t="s">
        <v>450</v>
      </c>
      <c r="E201" s="17" t="s">
        <v>99</v>
      </c>
      <c r="F201" s="17" t="s">
        <v>100</v>
      </c>
      <c r="G201" s="17" t="s">
        <v>670</v>
      </c>
      <c r="H201" s="17" t="s">
        <v>1086</v>
      </c>
      <c r="I201" s="17">
        <v>23189</v>
      </c>
      <c r="J201" s="17">
        <v>6</v>
      </c>
      <c r="K201" s="17" t="s">
        <v>79</v>
      </c>
      <c r="L201" s="17" t="s">
        <v>79</v>
      </c>
      <c r="M201" s="17" t="s">
        <v>79</v>
      </c>
      <c r="N201" s="17" t="s">
        <v>117</v>
      </c>
      <c r="O201" s="17" t="s">
        <v>1445</v>
      </c>
      <c r="P201" s="17" t="e">
        <v>#N/A</v>
      </c>
      <c r="Q201" s="21" t="s">
        <v>1446</v>
      </c>
      <c r="R201" s="17">
        <v>61830725024</v>
      </c>
      <c r="S201" s="17">
        <v>56453028239</v>
      </c>
      <c r="T201" s="17">
        <v>0</v>
      </c>
      <c r="U201" s="17">
        <v>0</v>
      </c>
      <c r="V201" s="17">
        <v>5377696785</v>
      </c>
      <c r="W201" s="17" t="s">
        <v>105</v>
      </c>
      <c r="X201" s="17" t="s">
        <v>84</v>
      </c>
      <c r="Y201" s="17" t="s">
        <v>84</v>
      </c>
      <c r="Z201" s="17">
        <v>0</v>
      </c>
      <c r="AA201" s="17"/>
      <c r="AB201" s="17"/>
      <c r="AC201" s="18">
        <v>1</v>
      </c>
      <c r="AD201" s="17" t="s">
        <v>1447</v>
      </c>
      <c r="AE201" s="17" t="s">
        <v>85</v>
      </c>
      <c r="AF201" s="18">
        <v>1</v>
      </c>
      <c r="AG201" s="18">
        <v>45839</v>
      </c>
      <c r="AH201" s="18">
        <v>46428</v>
      </c>
      <c r="AI201" s="17" t="s">
        <v>87</v>
      </c>
      <c r="AJ201" s="17" t="s">
        <v>121</v>
      </c>
      <c r="AK201" s="17">
        <v>9.3041540000000005</v>
      </c>
      <c r="AL201" s="17">
        <v>-75.262493000000006</v>
      </c>
      <c r="AM201" s="17"/>
      <c r="AN201" s="17">
        <v>70508</v>
      </c>
      <c r="AO201" s="17"/>
      <c r="AP201" s="17" t="s">
        <v>91</v>
      </c>
      <c r="AQ201" s="17">
        <v>0</v>
      </c>
      <c r="AR201" s="17"/>
      <c r="AS201" s="17"/>
      <c r="AT201" s="17">
        <v>0</v>
      </c>
      <c r="AU201" s="17" t="s">
        <v>1448</v>
      </c>
      <c r="AV201" s="17" t="s">
        <v>85</v>
      </c>
      <c r="AW201" s="17" t="s">
        <v>85</v>
      </c>
      <c r="AX201" s="17" t="s">
        <v>85</v>
      </c>
      <c r="AY201" s="17"/>
      <c r="AZ201" s="17" t="s">
        <v>93</v>
      </c>
      <c r="BA201" s="17" t="s">
        <v>94</v>
      </c>
      <c r="BB201" s="17"/>
      <c r="BC201" s="17"/>
      <c r="BD201" s="17"/>
      <c r="BE201" s="17" t="s">
        <v>93</v>
      </c>
      <c r="BF201" s="17" t="s">
        <v>99</v>
      </c>
      <c r="BG201" s="17" t="s">
        <v>678</v>
      </c>
      <c r="BH201" s="17"/>
      <c r="BI201" s="17"/>
      <c r="BJ201" s="17"/>
      <c r="BK201" s="17" t="s">
        <v>93</v>
      </c>
      <c r="BL201" s="17" t="s">
        <v>93</v>
      </c>
      <c r="BM201" s="17" t="s">
        <v>93</v>
      </c>
      <c r="BN201" s="17" t="s">
        <v>85</v>
      </c>
      <c r="BO201" s="17"/>
      <c r="BP201" s="17" t="e">
        <v>#REF!</v>
      </c>
      <c r="BQ201" s="17" t="s">
        <v>98</v>
      </c>
      <c r="BR201" s="17" t="s">
        <v>98</v>
      </c>
      <c r="BS201" s="19" t="s">
        <v>85</v>
      </c>
    </row>
    <row r="202" spans="1:71" ht="17.25" customHeight="1" x14ac:dyDescent="0.25">
      <c r="A202" s="12" t="s">
        <v>71</v>
      </c>
      <c r="B202" s="13" t="s">
        <v>113</v>
      </c>
      <c r="C202" s="13" t="s">
        <v>449</v>
      </c>
      <c r="D202" s="13" t="s">
        <v>450</v>
      </c>
      <c r="E202" s="13" t="s">
        <v>135</v>
      </c>
      <c r="F202" s="13" t="s">
        <v>114</v>
      </c>
      <c r="G202" s="13" t="s">
        <v>764</v>
      </c>
      <c r="H202" s="13" t="s">
        <v>1449</v>
      </c>
      <c r="I202" s="13">
        <v>85001</v>
      </c>
      <c r="J202" s="13">
        <v>2</v>
      </c>
      <c r="K202" s="13" t="s">
        <v>79</v>
      </c>
      <c r="L202" s="13" t="s">
        <v>79</v>
      </c>
      <c r="M202" s="13" t="s">
        <v>79</v>
      </c>
      <c r="N202" s="13" t="s">
        <v>117</v>
      </c>
      <c r="O202" s="13" t="s">
        <v>1450</v>
      </c>
      <c r="P202" s="13" t="e">
        <v>#N/A</v>
      </c>
      <c r="Q202" s="13" t="s">
        <v>1451</v>
      </c>
      <c r="R202" s="13">
        <v>18094457463</v>
      </c>
      <c r="S202" s="13">
        <v>18094457463</v>
      </c>
      <c r="T202" s="13">
        <v>0</v>
      </c>
      <c r="U202" s="13">
        <v>0</v>
      </c>
      <c r="V202" s="13">
        <v>0</v>
      </c>
      <c r="W202" s="13" t="s">
        <v>105</v>
      </c>
      <c r="X202" s="13" t="s">
        <v>84</v>
      </c>
      <c r="Y202" s="13" t="s">
        <v>84</v>
      </c>
      <c r="Z202" s="13">
        <v>0</v>
      </c>
      <c r="AA202" s="13"/>
      <c r="AB202" s="13"/>
      <c r="AC202" s="14">
        <v>1</v>
      </c>
      <c r="AD202" s="13" t="s">
        <v>1452</v>
      </c>
      <c r="AE202" s="13" t="s">
        <v>85</v>
      </c>
      <c r="AF202" s="14">
        <v>45103</v>
      </c>
      <c r="AG202" s="14">
        <v>1</v>
      </c>
      <c r="AH202" s="14">
        <v>1</v>
      </c>
      <c r="AI202" s="13" t="s">
        <v>288</v>
      </c>
      <c r="AJ202" s="13" t="s">
        <v>121</v>
      </c>
      <c r="AK202" s="13">
        <v>5.242744761</v>
      </c>
      <c r="AL202" s="13">
        <v>-72.258028569999993</v>
      </c>
      <c r="AM202" s="13" t="s">
        <v>93</v>
      </c>
      <c r="AN202" s="13">
        <v>166949</v>
      </c>
      <c r="AO202" s="14">
        <v>45847</v>
      </c>
      <c r="AP202" s="13" t="s">
        <v>458</v>
      </c>
      <c r="AQ202" s="13">
        <v>0</v>
      </c>
      <c r="AR202" s="13"/>
      <c r="AS202" s="13"/>
      <c r="AT202" s="13">
        <v>0</v>
      </c>
      <c r="AU202" s="13"/>
      <c r="AV202" s="13" t="s">
        <v>93</v>
      </c>
      <c r="AW202" s="13" t="s">
        <v>93</v>
      </c>
      <c r="AX202" s="13" t="s">
        <v>85</v>
      </c>
      <c r="AY202" s="13"/>
      <c r="AZ202" s="13" t="s">
        <v>93</v>
      </c>
      <c r="BA202" s="13" t="s">
        <v>94</v>
      </c>
      <c r="BB202" s="13"/>
      <c r="BC202" s="13"/>
      <c r="BD202" s="13"/>
      <c r="BE202" s="13" t="s">
        <v>93</v>
      </c>
      <c r="BF202" s="13" t="s">
        <v>143</v>
      </c>
      <c r="BG202" s="13" t="s">
        <v>144</v>
      </c>
      <c r="BH202" s="13"/>
      <c r="BI202" s="13" t="s">
        <v>1453</v>
      </c>
      <c r="BJ202" s="13"/>
      <c r="BK202" s="13" t="s">
        <v>93</v>
      </c>
      <c r="BL202" s="13" t="s">
        <v>93</v>
      </c>
      <c r="BM202" s="13" t="s">
        <v>93</v>
      </c>
      <c r="BN202" s="13" t="s">
        <v>85</v>
      </c>
      <c r="BO202" s="13"/>
      <c r="BP202" s="13" t="e">
        <v>#REF!</v>
      </c>
      <c r="BQ202" s="13" t="s">
        <v>98</v>
      </c>
      <c r="BR202" s="13" t="s">
        <v>98</v>
      </c>
      <c r="BS202" s="15" t="s">
        <v>85</v>
      </c>
    </row>
    <row r="203" spans="1:71" ht="17.25" customHeight="1" x14ac:dyDescent="0.25">
      <c r="A203" s="16" t="s">
        <v>71</v>
      </c>
      <c r="B203" s="17" t="s">
        <v>290</v>
      </c>
      <c r="C203" s="17" t="s">
        <v>449</v>
      </c>
      <c r="D203" s="17" t="s">
        <v>459</v>
      </c>
      <c r="E203" s="17" t="s">
        <v>135</v>
      </c>
      <c r="F203" s="17" t="s">
        <v>114</v>
      </c>
      <c r="G203" s="17" t="s">
        <v>764</v>
      </c>
      <c r="H203" s="17" t="s">
        <v>1454</v>
      </c>
      <c r="I203" s="17">
        <v>85162</v>
      </c>
      <c r="J203" s="17">
        <v>6</v>
      </c>
      <c r="K203" s="17" t="s">
        <v>79</v>
      </c>
      <c r="L203" s="17" t="s">
        <v>85</v>
      </c>
      <c r="M203" s="17" t="s">
        <v>79</v>
      </c>
      <c r="N203" s="17" t="s">
        <v>117</v>
      </c>
      <c r="O203" s="17" t="s">
        <v>1455</v>
      </c>
      <c r="P203" s="17" t="e">
        <v>#N/A</v>
      </c>
      <c r="Q203" s="17" t="s">
        <v>1456</v>
      </c>
      <c r="R203" s="17">
        <v>4789707521</v>
      </c>
      <c r="S203" s="17">
        <v>1682616240</v>
      </c>
      <c r="T203" s="17">
        <v>0</v>
      </c>
      <c r="U203" s="17">
        <v>0</v>
      </c>
      <c r="V203" s="17">
        <v>3107091281</v>
      </c>
      <c r="W203" s="17" t="s">
        <v>105</v>
      </c>
      <c r="X203" s="17" t="s">
        <v>84</v>
      </c>
      <c r="Y203" s="17" t="s">
        <v>84</v>
      </c>
      <c r="Z203" s="17">
        <v>0.92</v>
      </c>
      <c r="AA203" s="17" t="s">
        <v>85</v>
      </c>
      <c r="AB203" s="17"/>
      <c r="AC203" s="18">
        <v>1</v>
      </c>
      <c r="AD203" s="17" t="s">
        <v>1457</v>
      </c>
      <c r="AE203" s="17" t="s">
        <v>85</v>
      </c>
      <c r="AF203" s="18">
        <v>44252</v>
      </c>
      <c r="AG203" s="18">
        <v>44252</v>
      </c>
      <c r="AH203" s="18">
        <v>46156</v>
      </c>
      <c r="AI203" s="17" t="s">
        <v>1458</v>
      </c>
      <c r="AJ203" s="17" t="s">
        <v>88</v>
      </c>
      <c r="AK203" s="17">
        <v>4.8413086420000004</v>
      </c>
      <c r="AL203" s="17">
        <v>-72.8473434</v>
      </c>
      <c r="AM203" s="17" t="s">
        <v>93</v>
      </c>
      <c r="AN203" s="17">
        <v>576</v>
      </c>
      <c r="AO203" s="18">
        <v>44470</v>
      </c>
      <c r="AP203" s="17" t="s">
        <v>458</v>
      </c>
      <c r="AQ203" s="17">
        <v>0</v>
      </c>
      <c r="AR203" s="17"/>
      <c r="AS203" s="17"/>
      <c r="AT203" s="17">
        <v>0</v>
      </c>
      <c r="AU203" s="17"/>
      <c r="AV203" s="17" t="s">
        <v>93</v>
      </c>
      <c r="AW203" s="17" t="s">
        <v>93</v>
      </c>
      <c r="AX203" s="17" t="s">
        <v>85</v>
      </c>
      <c r="AY203" s="17"/>
      <c r="AZ203" s="17" t="s">
        <v>93</v>
      </c>
      <c r="BA203" s="17" t="s">
        <v>94</v>
      </c>
      <c r="BB203" s="17"/>
      <c r="BC203" s="17"/>
      <c r="BD203" s="17" t="s">
        <v>85</v>
      </c>
      <c r="BE203" s="17" t="s">
        <v>93</v>
      </c>
      <c r="BF203" s="17" t="s">
        <v>143</v>
      </c>
      <c r="BG203" s="17" t="s">
        <v>144</v>
      </c>
      <c r="BH203" s="17"/>
      <c r="BI203" s="17" t="s">
        <v>1459</v>
      </c>
      <c r="BJ203" s="17"/>
      <c r="BK203" s="17" t="s">
        <v>93</v>
      </c>
      <c r="BL203" s="17" t="s">
        <v>93</v>
      </c>
      <c r="BM203" s="17" t="s">
        <v>93</v>
      </c>
      <c r="BN203" s="17" t="s">
        <v>85</v>
      </c>
      <c r="BO203" s="17"/>
      <c r="BP203" s="17" t="e">
        <v>#REF!</v>
      </c>
      <c r="BQ203" s="17" t="s">
        <v>98</v>
      </c>
      <c r="BR203" s="17" t="s">
        <v>98</v>
      </c>
      <c r="BS203" s="19" t="s">
        <v>85</v>
      </c>
    </row>
    <row r="204" spans="1:71" ht="17.25" customHeight="1" x14ac:dyDescent="0.25">
      <c r="A204" s="12" t="s">
        <v>71</v>
      </c>
      <c r="B204" s="13" t="s">
        <v>72</v>
      </c>
      <c r="C204" s="13" t="s">
        <v>449</v>
      </c>
      <c r="D204" s="13" t="s">
        <v>459</v>
      </c>
      <c r="E204" s="13" t="s">
        <v>146</v>
      </c>
      <c r="F204" s="13" t="s">
        <v>147</v>
      </c>
      <c r="G204" s="13" t="s">
        <v>329</v>
      </c>
      <c r="H204" s="13" t="s">
        <v>1460</v>
      </c>
      <c r="I204" s="13">
        <v>52385</v>
      </c>
      <c r="J204" s="13">
        <v>6</v>
      </c>
      <c r="K204" s="13" t="s">
        <v>79</v>
      </c>
      <c r="L204" s="13" t="s">
        <v>85</v>
      </c>
      <c r="M204" s="13" t="s">
        <v>79</v>
      </c>
      <c r="N204" s="13" t="s">
        <v>302</v>
      </c>
      <c r="O204" s="13" t="s">
        <v>1461</v>
      </c>
      <c r="P204" s="13" t="e">
        <v>#N/A</v>
      </c>
      <c r="Q204" s="13" t="s">
        <v>1462</v>
      </c>
      <c r="R204" s="13">
        <v>1898111236</v>
      </c>
      <c r="S204" s="13">
        <v>0</v>
      </c>
      <c r="T204" s="13">
        <v>0</v>
      </c>
      <c r="U204" s="13">
        <v>0</v>
      </c>
      <c r="V204" s="13">
        <v>1898111236</v>
      </c>
      <c r="W204" s="13" t="s">
        <v>105</v>
      </c>
      <c r="X204" s="13" t="s">
        <v>154</v>
      </c>
      <c r="Y204" s="13" t="s">
        <v>154</v>
      </c>
      <c r="Z204" s="13">
        <v>0.96</v>
      </c>
      <c r="AA204" s="13" t="s">
        <v>85</v>
      </c>
      <c r="AB204" s="13"/>
      <c r="AC204" s="14">
        <v>1</v>
      </c>
      <c r="AD204" s="13" t="s">
        <v>476</v>
      </c>
      <c r="AE204" s="13" t="s">
        <v>79</v>
      </c>
      <c r="AF204" s="14">
        <v>1</v>
      </c>
      <c r="AG204" s="14">
        <v>43826</v>
      </c>
      <c r="AH204" s="14">
        <v>46115</v>
      </c>
      <c r="AI204" s="13" t="s">
        <v>1463</v>
      </c>
      <c r="AJ204" s="13" t="s">
        <v>88</v>
      </c>
      <c r="AK204" s="13">
        <v>1.5309999999999999</v>
      </c>
      <c r="AL204" s="13">
        <v>-77.640500000000003</v>
      </c>
      <c r="AM204" s="13" t="s">
        <v>85</v>
      </c>
      <c r="AN204" s="13">
        <v>480</v>
      </c>
      <c r="AO204" s="14">
        <v>44512</v>
      </c>
      <c r="AP204" s="13" t="s">
        <v>91</v>
      </c>
      <c r="AQ204" s="13">
        <v>0</v>
      </c>
      <c r="AR204" s="13"/>
      <c r="AS204" s="13"/>
      <c r="AT204" s="13">
        <v>0</v>
      </c>
      <c r="AU204" s="13"/>
      <c r="AV204" s="13" t="s">
        <v>93</v>
      </c>
      <c r="AW204" s="13" t="s">
        <v>93</v>
      </c>
      <c r="AX204" s="13"/>
      <c r="AY204" s="13"/>
      <c r="AZ204" s="13" t="s">
        <v>93</v>
      </c>
      <c r="BA204" s="13" t="s">
        <v>94</v>
      </c>
      <c r="BB204" s="13"/>
      <c r="BC204" s="13"/>
      <c r="BD204" s="13"/>
      <c r="BE204" s="13"/>
      <c r="BF204" s="13" t="s">
        <v>147</v>
      </c>
      <c r="BG204" s="13" t="s">
        <v>334</v>
      </c>
      <c r="BH204" s="13"/>
      <c r="BI204" s="13"/>
      <c r="BJ204" s="13"/>
      <c r="BK204" s="13" t="s">
        <v>93</v>
      </c>
      <c r="BL204" s="13" t="s">
        <v>93</v>
      </c>
      <c r="BM204" s="13" t="s">
        <v>93</v>
      </c>
      <c r="BN204" s="13" t="s">
        <v>85</v>
      </c>
      <c r="BO204" s="13"/>
      <c r="BP204" s="13" t="e">
        <v>#REF!</v>
      </c>
      <c r="BQ204" s="13" t="s">
        <v>79</v>
      </c>
      <c r="BR204" s="13" t="s">
        <v>98</v>
      </c>
      <c r="BS204" s="15" t="s">
        <v>93</v>
      </c>
    </row>
    <row r="205" spans="1:71" ht="17.25" customHeight="1" x14ac:dyDescent="0.25">
      <c r="A205" s="16" t="s">
        <v>71</v>
      </c>
      <c r="B205" s="17" t="s">
        <v>290</v>
      </c>
      <c r="C205" s="17" t="s">
        <v>449</v>
      </c>
      <c r="D205" s="17" t="s">
        <v>450</v>
      </c>
      <c r="E205" s="17" t="s">
        <v>146</v>
      </c>
      <c r="F205" s="17" t="s">
        <v>147</v>
      </c>
      <c r="G205" s="17" t="s">
        <v>329</v>
      </c>
      <c r="H205" s="17" t="s">
        <v>849</v>
      </c>
      <c r="I205" s="17">
        <v>52835</v>
      </c>
      <c r="J205" s="17">
        <v>4</v>
      </c>
      <c r="K205" s="17" t="s">
        <v>150</v>
      </c>
      <c r="L205" s="17" t="s">
        <v>85</v>
      </c>
      <c r="M205" s="17" t="s">
        <v>85</v>
      </c>
      <c r="N205" s="17" t="s">
        <v>117</v>
      </c>
      <c r="O205" s="17" t="s">
        <v>1464</v>
      </c>
      <c r="P205" s="17" t="e">
        <v>#N/A</v>
      </c>
      <c r="Q205" s="17" t="s">
        <v>1465</v>
      </c>
      <c r="R205" s="17">
        <v>4068539331</v>
      </c>
      <c r="S205" s="17">
        <v>4068539331</v>
      </c>
      <c r="T205" s="17">
        <v>0</v>
      </c>
      <c r="U205" s="17">
        <v>0</v>
      </c>
      <c r="V205" s="17">
        <v>0</v>
      </c>
      <c r="W205" s="17" t="s">
        <v>105</v>
      </c>
      <c r="X205" s="17" t="s">
        <v>749</v>
      </c>
      <c r="Y205" s="17" t="s">
        <v>749</v>
      </c>
      <c r="Z205" s="17">
        <v>99</v>
      </c>
      <c r="AA205" s="17"/>
      <c r="AB205" s="17"/>
      <c r="AC205" s="17"/>
      <c r="AD205" s="17" t="s">
        <v>476</v>
      </c>
      <c r="AE205" s="17" t="s">
        <v>79</v>
      </c>
      <c r="AF205" s="17"/>
      <c r="AG205" s="18">
        <v>44168</v>
      </c>
      <c r="AH205" s="18">
        <v>1</v>
      </c>
      <c r="AI205" s="17"/>
      <c r="AJ205" s="17" t="s">
        <v>88</v>
      </c>
      <c r="AK205" s="17">
        <v>1.5745506380000001</v>
      </c>
      <c r="AL205" s="17">
        <v>-78.615409630000002</v>
      </c>
      <c r="AM205" s="17" t="s">
        <v>93</v>
      </c>
      <c r="AN205" s="17">
        <v>129840</v>
      </c>
      <c r="AO205" s="18">
        <v>43819</v>
      </c>
      <c r="AP205" s="17"/>
      <c r="AQ205" s="17"/>
      <c r="AR205" s="17"/>
      <c r="AS205" s="17"/>
      <c r="AT205" s="17"/>
      <c r="AU205" s="17"/>
      <c r="AV205" s="17" t="s">
        <v>93</v>
      </c>
      <c r="AW205" s="17"/>
      <c r="AX205" s="17"/>
      <c r="AY205" s="17"/>
      <c r="AZ205" s="17"/>
      <c r="BA205" s="17"/>
      <c r="BB205" s="17"/>
      <c r="BC205" s="17"/>
      <c r="BD205" s="17"/>
      <c r="BE205" s="17"/>
      <c r="BF205" s="17" t="s">
        <v>147</v>
      </c>
      <c r="BG205" s="17" t="s">
        <v>852</v>
      </c>
      <c r="BH205" s="17"/>
      <c r="BI205" s="17"/>
      <c r="BJ205" s="17"/>
      <c r="BK205" s="17"/>
      <c r="BL205" s="17" t="s">
        <v>85</v>
      </c>
      <c r="BM205" s="17"/>
      <c r="BN205" s="17" t="s">
        <v>85</v>
      </c>
      <c r="BO205" s="17"/>
      <c r="BP205" s="17" t="e">
        <v>#REF!</v>
      </c>
      <c r="BQ205" s="17" t="s">
        <v>79</v>
      </c>
      <c r="BR205" s="17" t="s">
        <v>98</v>
      </c>
      <c r="BS205" s="19" t="s">
        <v>93</v>
      </c>
    </row>
    <row r="206" spans="1:71" ht="17.25" customHeight="1" x14ac:dyDescent="0.25">
      <c r="A206" s="12" t="s">
        <v>71</v>
      </c>
      <c r="B206" s="13" t="s">
        <v>72</v>
      </c>
      <c r="C206" s="13" t="s">
        <v>449</v>
      </c>
      <c r="D206" s="13" t="s">
        <v>450</v>
      </c>
      <c r="E206" s="13" t="s">
        <v>146</v>
      </c>
      <c r="F206" s="13" t="s">
        <v>147</v>
      </c>
      <c r="G206" s="13" t="s">
        <v>148</v>
      </c>
      <c r="H206" s="13" t="s">
        <v>252</v>
      </c>
      <c r="I206" s="13">
        <v>27001</v>
      </c>
      <c r="J206" s="13">
        <v>4</v>
      </c>
      <c r="K206" s="13" t="s">
        <v>79</v>
      </c>
      <c r="L206" s="13" t="s">
        <v>85</v>
      </c>
      <c r="M206" s="13" t="s">
        <v>85</v>
      </c>
      <c r="N206" s="13" t="s">
        <v>117</v>
      </c>
      <c r="O206" s="13" t="s">
        <v>1469</v>
      </c>
      <c r="P206" s="13" t="e">
        <v>#N/A</v>
      </c>
      <c r="Q206" s="13" t="s">
        <v>1470</v>
      </c>
      <c r="R206" s="13">
        <v>398628378</v>
      </c>
      <c r="S206" s="13">
        <v>398628378</v>
      </c>
      <c r="T206" s="13">
        <v>0</v>
      </c>
      <c r="U206" s="13">
        <v>0</v>
      </c>
      <c r="V206" s="13">
        <v>0</v>
      </c>
      <c r="W206" s="13" t="s">
        <v>105</v>
      </c>
      <c r="X206" s="13" t="s">
        <v>749</v>
      </c>
      <c r="Y206" s="13" t="s">
        <v>749</v>
      </c>
      <c r="Z206" s="13">
        <v>0</v>
      </c>
      <c r="AA206" s="13"/>
      <c r="AB206" s="13"/>
      <c r="AC206" s="14">
        <v>1</v>
      </c>
      <c r="AD206" s="13" t="s">
        <v>476</v>
      </c>
      <c r="AE206" s="13" t="s">
        <v>79</v>
      </c>
      <c r="AF206" s="14">
        <v>1</v>
      </c>
      <c r="AG206" s="14">
        <v>1</v>
      </c>
      <c r="AH206" s="14">
        <v>1</v>
      </c>
      <c r="AI206" s="13" t="s">
        <v>282</v>
      </c>
      <c r="AJ206" s="13" t="s">
        <v>88</v>
      </c>
      <c r="AK206" s="13">
        <v>5.7543229</v>
      </c>
      <c r="AL206" s="13">
        <v>-76.650151469999997</v>
      </c>
      <c r="AM206" s="13" t="s">
        <v>809</v>
      </c>
      <c r="AN206" s="13">
        <v>0</v>
      </c>
      <c r="AO206" s="14">
        <v>44323</v>
      </c>
      <c r="AP206" s="13" t="s">
        <v>91</v>
      </c>
      <c r="AQ206" s="13">
        <v>0</v>
      </c>
      <c r="AR206" s="13"/>
      <c r="AS206" s="13"/>
      <c r="AT206" s="13">
        <v>0</v>
      </c>
      <c r="AU206" s="13">
        <v>0</v>
      </c>
      <c r="AV206" s="13" t="s">
        <v>93</v>
      </c>
      <c r="AW206" s="13" t="s">
        <v>93</v>
      </c>
      <c r="AX206" s="13" t="s">
        <v>93</v>
      </c>
      <c r="AY206" s="13"/>
      <c r="AZ206" s="13" t="s">
        <v>93</v>
      </c>
      <c r="BA206" s="13" t="s">
        <v>94</v>
      </c>
      <c r="BB206" s="13"/>
      <c r="BC206" s="13" t="s">
        <v>85</v>
      </c>
      <c r="BD206" s="13"/>
      <c r="BE206" s="13" t="s">
        <v>93</v>
      </c>
      <c r="BF206" s="13" t="s">
        <v>99</v>
      </c>
      <c r="BG206" s="13" t="s">
        <v>160</v>
      </c>
      <c r="BH206" s="13"/>
      <c r="BI206" s="13" t="s">
        <v>1471</v>
      </c>
      <c r="BJ206" s="13"/>
      <c r="BK206" s="13" t="s">
        <v>93</v>
      </c>
      <c r="BL206" s="13" t="s">
        <v>85</v>
      </c>
      <c r="BM206" s="13" t="s">
        <v>85</v>
      </c>
      <c r="BN206" s="13" t="s">
        <v>85</v>
      </c>
      <c r="BO206" s="13"/>
      <c r="BP206" s="13" t="e">
        <v>#REF!</v>
      </c>
      <c r="BQ206" s="13" t="s">
        <v>79</v>
      </c>
      <c r="BR206" s="13" t="s">
        <v>98</v>
      </c>
      <c r="BS206" s="15" t="s">
        <v>93</v>
      </c>
    </row>
    <row r="207" spans="1:71" ht="17.25" customHeight="1" x14ac:dyDescent="0.25">
      <c r="A207" s="16" t="s">
        <v>71</v>
      </c>
      <c r="B207" s="17" t="s">
        <v>290</v>
      </c>
      <c r="C207" s="17" t="s">
        <v>449</v>
      </c>
      <c r="D207" s="17" t="s">
        <v>450</v>
      </c>
      <c r="E207" s="17" t="s">
        <v>146</v>
      </c>
      <c r="F207" s="17" t="s">
        <v>147</v>
      </c>
      <c r="G207" s="17" t="s">
        <v>630</v>
      </c>
      <c r="H207" s="17" t="s">
        <v>958</v>
      </c>
      <c r="I207" s="17">
        <v>76109</v>
      </c>
      <c r="J207" s="17">
        <v>1</v>
      </c>
      <c r="K207" s="17" t="s">
        <v>150</v>
      </c>
      <c r="L207" s="17" t="s">
        <v>85</v>
      </c>
      <c r="M207" s="17" t="s">
        <v>85</v>
      </c>
      <c r="N207" s="17" t="s">
        <v>117</v>
      </c>
      <c r="O207" s="17" t="s">
        <v>1472</v>
      </c>
      <c r="P207" s="17" t="e">
        <v>#N/A</v>
      </c>
      <c r="Q207" s="17" t="s">
        <v>1473</v>
      </c>
      <c r="R207" s="17">
        <v>17443738002</v>
      </c>
      <c r="S207" s="17">
        <v>17443738002</v>
      </c>
      <c r="T207" s="17">
        <v>0</v>
      </c>
      <c r="U207" s="17">
        <v>0</v>
      </c>
      <c r="V207" s="17">
        <v>0</v>
      </c>
      <c r="W207" s="17" t="s">
        <v>105</v>
      </c>
      <c r="X207" s="17" t="s">
        <v>749</v>
      </c>
      <c r="Y207" s="17" t="s">
        <v>749</v>
      </c>
      <c r="Z207" s="17">
        <v>0</v>
      </c>
      <c r="AA207" s="17"/>
      <c r="AB207" s="17"/>
      <c r="AC207" s="17"/>
      <c r="AD207" s="17" t="s">
        <v>476</v>
      </c>
      <c r="AE207" s="17" t="s">
        <v>79</v>
      </c>
      <c r="AF207" s="17"/>
      <c r="AG207" s="18">
        <v>44384</v>
      </c>
      <c r="AH207" s="18">
        <v>1</v>
      </c>
      <c r="AI207" s="17"/>
      <c r="AJ207" s="17" t="s">
        <v>88</v>
      </c>
      <c r="AK207" s="17">
        <v>3.4933407660000002</v>
      </c>
      <c r="AL207" s="17">
        <v>-77.118728320000002</v>
      </c>
      <c r="AM207" s="17" t="s">
        <v>85</v>
      </c>
      <c r="AN207" s="17">
        <v>0</v>
      </c>
      <c r="AO207" s="18">
        <v>43812</v>
      </c>
      <c r="AP207" s="17"/>
      <c r="AQ207" s="17"/>
      <c r="AR207" s="17"/>
      <c r="AS207" s="17"/>
      <c r="AT207" s="17"/>
      <c r="AU207" s="17">
        <v>0</v>
      </c>
      <c r="AV207" s="17" t="s">
        <v>93</v>
      </c>
      <c r="AW207" s="17"/>
      <c r="AX207" s="17"/>
      <c r="AY207" s="17"/>
      <c r="AZ207" s="17"/>
      <c r="BA207" s="17"/>
      <c r="BB207" s="17"/>
      <c r="BC207" s="17" t="s">
        <v>85</v>
      </c>
      <c r="BD207" s="17"/>
      <c r="BE207" s="17"/>
      <c r="BF207" s="17" t="s">
        <v>147</v>
      </c>
      <c r="BG207" s="17" t="s">
        <v>750</v>
      </c>
      <c r="BH207" s="17"/>
      <c r="BI207" s="17"/>
      <c r="BJ207" s="17"/>
      <c r="BK207" s="17"/>
      <c r="BL207" s="17" t="s">
        <v>85</v>
      </c>
      <c r="BM207" s="17"/>
      <c r="BN207" s="17" t="s">
        <v>85</v>
      </c>
      <c r="BO207" s="17"/>
      <c r="BP207" s="17" t="e">
        <v>#REF!</v>
      </c>
      <c r="BQ207" s="17" t="s">
        <v>79</v>
      </c>
      <c r="BR207" s="17" t="s">
        <v>98</v>
      </c>
      <c r="BS207" s="19" t="s">
        <v>93</v>
      </c>
    </row>
    <row r="208" spans="1:71" ht="17.25" customHeight="1" x14ac:dyDescent="0.25">
      <c r="A208" s="12" t="s">
        <v>71</v>
      </c>
      <c r="B208" s="13" t="s">
        <v>290</v>
      </c>
      <c r="C208" s="13" t="s">
        <v>449</v>
      </c>
      <c r="D208" s="13" t="s">
        <v>459</v>
      </c>
      <c r="E208" s="13" t="s">
        <v>75</v>
      </c>
      <c r="F208" s="13" t="s">
        <v>76</v>
      </c>
      <c r="G208" s="13" t="s">
        <v>219</v>
      </c>
      <c r="H208" s="13" t="s">
        <v>1474</v>
      </c>
      <c r="I208" s="13">
        <v>68307</v>
      </c>
      <c r="J208" s="13">
        <v>2</v>
      </c>
      <c r="K208" s="13" t="s">
        <v>79</v>
      </c>
      <c r="L208" s="13" t="s">
        <v>79</v>
      </c>
      <c r="M208" s="13" t="s">
        <v>79</v>
      </c>
      <c r="N208" s="13" t="s">
        <v>117</v>
      </c>
      <c r="O208" s="13" t="s">
        <v>1475</v>
      </c>
      <c r="P208" s="13" t="e">
        <v>#N/A</v>
      </c>
      <c r="Q208" s="13" t="s">
        <v>1476</v>
      </c>
      <c r="R208" s="13">
        <v>22327399572</v>
      </c>
      <c r="S208" s="13">
        <v>20327399572</v>
      </c>
      <c r="T208" s="13">
        <v>0</v>
      </c>
      <c r="U208" s="13">
        <v>0</v>
      </c>
      <c r="V208" s="13">
        <v>2000000000</v>
      </c>
      <c r="W208" s="13" t="s">
        <v>105</v>
      </c>
      <c r="X208" s="13" t="s">
        <v>84</v>
      </c>
      <c r="Y208" s="13" t="s">
        <v>84</v>
      </c>
      <c r="Z208" s="13">
        <v>0</v>
      </c>
      <c r="AA208" s="13"/>
      <c r="AB208" s="13"/>
      <c r="AC208" s="14">
        <v>1</v>
      </c>
      <c r="AD208" s="13" t="s">
        <v>1477</v>
      </c>
      <c r="AE208" s="13" t="s">
        <v>85</v>
      </c>
      <c r="AF208" s="14">
        <v>45688</v>
      </c>
      <c r="AG208" s="14">
        <v>45870</v>
      </c>
      <c r="AH208" s="14">
        <v>46387</v>
      </c>
      <c r="AI208" s="13" t="s">
        <v>282</v>
      </c>
      <c r="AJ208" s="13" t="s">
        <v>121</v>
      </c>
      <c r="AK208" s="13">
        <v>6.9767341270000003</v>
      </c>
      <c r="AL208" s="13">
        <v>-73.205267000000006</v>
      </c>
      <c r="AM208" s="13" t="s">
        <v>93</v>
      </c>
      <c r="AN208" s="13">
        <v>89370</v>
      </c>
      <c r="AO208" s="14">
        <v>43816</v>
      </c>
      <c r="AP208" s="13" t="s">
        <v>91</v>
      </c>
      <c r="AQ208" s="13">
        <v>0</v>
      </c>
      <c r="AR208" s="13"/>
      <c r="AS208" s="13"/>
      <c r="AT208" s="13">
        <v>0</v>
      </c>
      <c r="AU208" s="13"/>
      <c r="AV208" s="13" t="s">
        <v>93</v>
      </c>
      <c r="AW208" s="13" t="s">
        <v>93</v>
      </c>
      <c r="AX208" s="13" t="s">
        <v>85</v>
      </c>
      <c r="AY208" s="13"/>
      <c r="AZ208" s="13" t="s">
        <v>93</v>
      </c>
      <c r="BA208" s="13" t="s">
        <v>94</v>
      </c>
      <c r="BB208" s="13"/>
      <c r="BC208" s="13"/>
      <c r="BD208" s="13"/>
      <c r="BE208" s="13" t="s">
        <v>93</v>
      </c>
      <c r="BF208" s="13" t="s">
        <v>95</v>
      </c>
      <c r="BG208" s="13" t="s">
        <v>207</v>
      </c>
      <c r="BH208" s="13"/>
      <c r="BI208" s="13" t="s">
        <v>1478</v>
      </c>
      <c r="BJ208" s="13"/>
      <c r="BK208" s="13" t="s">
        <v>93</v>
      </c>
      <c r="BL208" s="13" t="s">
        <v>93</v>
      </c>
      <c r="BM208" s="13" t="s">
        <v>93</v>
      </c>
      <c r="BN208" s="13" t="s">
        <v>85</v>
      </c>
      <c r="BO208" s="13"/>
      <c r="BP208" s="13" t="e">
        <v>#REF!</v>
      </c>
      <c r="BQ208" s="13" t="s">
        <v>98</v>
      </c>
      <c r="BR208" s="13" t="s">
        <v>98</v>
      </c>
      <c r="BS208" s="15" t="s">
        <v>85</v>
      </c>
    </row>
    <row r="209" spans="1:71" ht="17.25" customHeight="1" x14ac:dyDescent="0.25">
      <c r="A209" s="16" t="s">
        <v>71</v>
      </c>
      <c r="B209" s="17" t="s">
        <v>290</v>
      </c>
      <c r="C209" s="17" t="s">
        <v>449</v>
      </c>
      <c r="D209" s="17" t="s">
        <v>459</v>
      </c>
      <c r="E209" s="17" t="s">
        <v>146</v>
      </c>
      <c r="F209" s="17" t="s">
        <v>147</v>
      </c>
      <c r="G209" s="17" t="s">
        <v>291</v>
      </c>
      <c r="H209" s="17" t="s">
        <v>880</v>
      </c>
      <c r="I209" s="17">
        <v>19001</v>
      </c>
      <c r="J209" s="17">
        <v>2</v>
      </c>
      <c r="K209" s="17" t="s">
        <v>79</v>
      </c>
      <c r="L209" s="17" t="s">
        <v>79</v>
      </c>
      <c r="M209" s="17" t="s">
        <v>79</v>
      </c>
      <c r="N209" s="17" t="s">
        <v>117</v>
      </c>
      <c r="O209" s="17" t="s">
        <v>1479</v>
      </c>
      <c r="P209" s="17" t="e">
        <v>#N/A</v>
      </c>
      <c r="Q209" s="17" t="s">
        <v>1480</v>
      </c>
      <c r="R209" s="17">
        <v>28201736865</v>
      </c>
      <c r="S209" s="17">
        <v>5586479512</v>
      </c>
      <c r="T209" s="17">
        <v>0</v>
      </c>
      <c r="U209" s="17">
        <v>0</v>
      </c>
      <c r="V209" s="17">
        <v>22615257353</v>
      </c>
      <c r="W209" s="17" t="s">
        <v>105</v>
      </c>
      <c r="X209" s="17" t="s">
        <v>84</v>
      </c>
      <c r="Y209" s="17" t="s">
        <v>84</v>
      </c>
      <c r="Z209" s="17">
        <v>0</v>
      </c>
      <c r="AA209" s="17"/>
      <c r="AB209" s="17"/>
      <c r="AC209" s="18">
        <v>1</v>
      </c>
      <c r="AD209" s="17" t="s">
        <v>1481</v>
      </c>
      <c r="AE209" s="17" t="s">
        <v>85</v>
      </c>
      <c r="AF209" s="18">
        <v>41586</v>
      </c>
      <c r="AG209" s="18">
        <v>45435</v>
      </c>
      <c r="AH209" s="18">
        <v>46721</v>
      </c>
      <c r="AI209" s="17" t="s">
        <v>464</v>
      </c>
      <c r="AJ209" s="17" t="s">
        <v>88</v>
      </c>
      <c r="AK209" s="17">
        <v>2.4717043620000001</v>
      </c>
      <c r="AL209" s="17">
        <v>-76.591944190000007</v>
      </c>
      <c r="AM209" s="17" t="s">
        <v>93</v>
      </c>
      <c r="AN209" s="17">
        <v>59495</v>
      </c>
      <c r="AO209" s="18">
        <v>45653</v>
      </c>
      <c r="AP209" s="17" t="s">
        <v>458</v>
      </c>
      <c r="AQ209" s="17">
        <v>0</v>
      </c>
      <c r="AR209" s="17"/>
      <c r="AS209" s="17"/>
      <c r="AT209" s="17">
        <v>0</v>
      </c>
      <c r="AU209" s="17"/>
      <c r="AV209" s="17" t="s">
        <v>93</v>
      </c>
      <c r="AW209" s="17" t="s">
        <v>93</v>
      </c>
      <c r="AX209" s="17" t="s">
        <v>85</v>
      </c>
      <c r="AY209" s="17"/>
      <c r="AZ209" s="17" t="s">
        <v>93</v>
      </c>
      <c r="BA209" s="17" t="s">
        <v>94</v>
      </c>
      <c r="BB209" s="17"/>
      <c r="BC209" s="17"/>
      <c r="BD209" s="17" t="s">
        <v>85</v>
      </c>
      <c r="BE209" s="17" t="s">
        <v>93</v>
      </c>
      <c r="BF209" s="17" t="s">
        <v>95</v>
      </c>
      <c r="BG209" s="17" t="s">
        <v>299</v>
      </c>
      <c r="BH209" s="17"/>
      <c r="BI209" s="17" t="s">
        <v>1482</v>
      </c>
      <c r="BJ209" s="17"/>
      <c r="BK209" s="17" t="s">
        <v>85</v>
      </c>
      <c r="BL209" s="17" t="s">
        <v>85</v>
      </c>
      <c r="BM209" s="17" t="s">
        <v>93</v>
      </c>
      <c r="BN209" s="17" t="s">
        <v>85</v>
      </c>
      <c r="BO209" s="17"/>
      <c r="BP209" s="17" t="e">
        <v>#REF!</v>
      </c>
      <c r="BQ209" s="17" t="s">
        <v>98</v>
      </c>
      <c r="BR209" s="17" t="s">
        <v>98</v>
      </c>
      <c r="BS209" s="19" t="s">
        <v>85</v>
      </c>
    </row>
    <row r="210" spans="1:71" ht="17.25" customHeight="1" x14ac:dyDescent="0.25">
      <c r="A210" s="12" t="s">
        <v>71</v>
      </c>
      <c r="B210" s="13" t="s">
        <v>290</v>
      </c>
      <c r="C210" s="13" t="s">
        <v>449</v>
      </c>
      <c r="D210" s="13" t="s">
        <v>450</v>
      </c>
      <c r="E210" s="13" t="s">
        <v>146</v>
      </c>
      <c r="F210" s="13" t="s">
        <v>147</v>
      </c>
      <c r="G210" s="13" t="s">
        <v>630</v>
      </c>
      <c r="H210" s="13" t="s">
        <v>656</v>
      </c>
      <c r="I210" s="13">
        <v>76001</v>
      </c>
      <c r="J210" s="13" t="s">
        <v>372</v>
      </c>
      <c r="K210" s="13" t="s">
        <v>79</v>
      </c>
      <c r="L210" s="13" t="s">
        <v>79</v>
      </c>
      <c r="M210" s="13" t="s">
        <v>85</v>
      </c>
      <c r="N210" s="13" t="s">
        <v>117</v>
      </c>
      <c r="O210" s="13" t="s">
        <v>1487</v>
      </c>
      <c r="P210" s="13" t="e">
        <v>#N/A</v>
      </c>
      <c r="Q210" s="13" t="s">
        <v>1488</v>
      </c>
      <c r="R210" s="13">
        <v>37437214439</v>
      </c>
      <c r="S210" s="13">
        <v>36302301707</v>
      </c>
      <c r="T210" s="13">
        <v>0</v>
      </c>
      <c r="U210" s="13">
        <v>0</v>
      </c>
      <c r="V210" s="13">
        <v>1134912732</v>
      </c>
      <c r="W210" s="13" t="s">
        <v>105</v>
      </c>
      <c r="X210" s="13" t="s">
        <v>84</v>
      </c>
      <c r="Y210" s="13" t="s">
        <v>84</v>
      </c>
      <c r="Z210" s="13">
        <v>0.92</v>
      </c>
      <c r="AA210" s="13" t="s">
        <v>85</v>
      </c>
      <c r="AB210" s="13"/>
      <c r="AC210" s="14">
        <v>1</v>
      </c>
      <c r="AD210" s="13" t="s">
        <v>1489</v>
      </c>
      <c r="AE210" s="13" t="s">
        <v>85</v>
      </c>
      <c r="AF210" s="14">
        <v>43830</v>
      </c>
      <c r="AG210" s="14">
        <v>44578</v>
      </c>
      <c r="AH210" s="14">
        <v>46387</v>
      </c>
      <c r="AI210" s="13" t="s">
        <v>660</v>
      </c>
      <c r="AJ210" s="13" t="s">
        <v>88</v>
      </c>
      <c r="AK210" s="13" t="s">
        <v>1490</v>
      </c>
      <c r="AL210" s="13" t="s">
        <v>1491</v>
      </c>
      <c r="AM210" s="13" t="s">
        <v>85</v>
      </c>
      <c r="AN210" s="13">
        <v>0</v>
      </c>
      <c r="AO210" s="14">
        <v>45399</v>
      </c>
      <c r="AP210" s="13" t="s">
        <v>458</v>
      </c>
      <c r="AQ210" s="13">
        <v>0</v>
      </c>
      <c r="AR210" s="13"/>
      <c r="AS210" s="13"/>
      <c r="AT210" s="13">
        <v>0</v>
      </c>
      <c r="AU210" s="13"/>
      <c r="AV210" s="13" t="s">
        <v>93</v>
      </c>
      <c r="AW210" s="13" t="s">
        <v>93</v>
      </c>
      <c r="AX210" s="13" t="s">
        <v>93</v>
      </c>
      <c r="AY210" s="13"/>
      <c r="AZ210" s="13" t="s">
        <v>93</v>
      </c>
      <c r="BA210" s="13" t="s">
        <v>94</v>
      </c>
      <c r="BB210" s="13"/>
      <c r="BC210" s="13"/>
      <c r="BD210" s="13"/>
      <c r="BE210" s="13" t="s">
        <v>85</v>
      </c>
      <c r="BF210" s="13" t="s">
        <v>95</v>
      </c>
      <c r="BG210" s="13" t="s">
        <v>299</v>
      </c>
      <c r="BH210" s="13"/>
      <c r="BI210" s="13" t="s">
        <v>1492</v>
      </c>
      <c r="BJ210" s="13"/>
      <c r="BK210" s="13" t="s">
        <v>93</v>
      </c>
      <c r="BL210" s="13" t="s">
        <v>93</v>
      </c>
      <c r="BM210" s="13" t="s">
        <v>85</v>
      </c>
      <c r="BN210" s="13" t="s">
        <v>85</v>
      </c>
      <c r="BO210" s="13"/>
      <c r="BP210" s="13" t="e">
        <v>#REF!</v>
      </c>
      <c r="BQ210" s="13" t="s">
        <v>98</v>
      </c>
      <c r="BR210" s="13" t="s">
        <v>98</v>
      </c>
      <c r="BS210" s="15" t="s">
        <v>85</v>
      </c>
    </row>
    <row r="211" spans="1:71" ht="17.25" customHeight="1" x14ac:dyDescent="0.25">
      <c r="A211" s="16" t="s">
        <v>71</v>
      </c>
      <c r="B211" s="17" t="s">
        <v>72</v>
      </c>
      <c r="C211" s="17" t="s">
        <v>449</v>
      </c>
      <c r="D211" s="17" t="s">
        <v>459</v>
      </c>
      <c r="E211" s="17" t="s">
        <v>99</v>
      </c>
      <c r="F211" s="17" t="s">
        <v>100</v>
      </c>
      <c r="G211" s="17" t="s">
        <v>178</v>
      </c>
      <c r="H211" s="17" t="s">
        <v>1498</v>
      </c>
      <c r="I211" s="17">
        <v>13140</v>
      </c>
      <c r="J211" s="17">
        <v>6</v>
      </c>
      <c r="K211" s="17" t="s">
        <v>79</v>
      </c>
      <c r="L211" s="17" t="s">
        <v>79</v>
      </c>
      <c r="M211" s="17" t="s">
        <v>79</v>
      </c>
      <c r="N211" s="17" t="s">
        <v>117</v>
      </c>
      <c r="O211" s="17" t="s">
        <v>1499</v>
      </c>
      <c r="P211" s="17" t="e">
        <v>#N/A</v>
      </c>
      <c r="Q211" s="17" t="s">
        <v>1500</v>
      </c>
      <c r="R211" s="17">
        <v>30549489849</v>
      </c>
      <c r="S211" s="17">
        <v>21113502629</v>
      </c>
      <c r="T211" s="17">
        <v>0</v>
      </c>
      <c r="U211" s="17">
        <v>0</v>
      </c>
      <c r="V211" s="17">
        <v>9435987220</v>
      </c>
      <c r="W211" s="17" t="s">
        <v>105</v>
      </c>
      <c r="X211" s="17" t="s">
        <v>84</v>
      </c>
      <c r="Y211" s="17" t="s">
        <v>84</v>
      </c>
      <c r="Z211" s="17">
        <v>0.79</v>
      </c>
      <c r="AA211" s="17" t="s">
        <v>85</v>
      </c>
      <c r="AB211" s="17"/>
      <c r="AC211" s="18">
        <v>1</v>
      </c>
      <c r="AD211" s="17" t="s">
        <v>1501</v>
      </c>
      <c r="AE211" s="17" t="s">
        <v>85</v>
      </c>
      <c r="AF211" s="18">
        <v>44365</v>
      </c>
      <c r="AG211" s="18">
        <v>44685</v>
      </c>
      <c r="AH211" s="18">
        <v>46142</v>
      </c>
      <c r="AI211" s="17" t="s">
        <v>595</v>
      </c>
      <c r="AJ211" s="17" t="s">
        <v>88</v>
      </c>
      <c r="AK211" s="21" t="s">
        <v>1502</v>
      </c>
      <c r="AL211" s="21" t="s">
        <v>1503</v>
      </c>
      <c r="AM211" s="17"/>
      <c r="AN211" s="17">
        <v>13696</v>
      </c>
      <c r="AO211" s="18">
        <v>42244</v>
      </c>
      <c r="AP211" s="17" t="s">
        <v>91</v>
      </c>
      <c r="AQ211" s="17">
        <v>0</v>
      </c>
      <c r="AR211" s="17"/>
      <c r="AS211" s="17"/>
      <c r="AT211" s="17">
        <v>0</v>
      </c>
      <c r="AU211" s="17"/>
      <c r="AV211" s="17" t="s">
        <v>93</v>
      </c>
      <c r="AW211" s="17" t="s">
        <v>85</v>
      </c>
      <c r="AX211" s="17" t="s">
        <v>85</v>
      </c>
      <c r="AY211" s="17"/>
      <c r="AZ211" s="17" t="s">
        <v>93</v>
      </c>
      <c r="BA211" s="17" t="s">
        <v>94</v>
      </c>
      <c r="BB211" s="17"/>
      <c r="BC211" s="17"/>
      <c r="BD211" s="17"/>
      <c r="BE211" s="17" t="s">
        <v>93</v>
      </c>
      <c r="BF211" s="17" t="s">
        <v>95</v>
      </c>
      <c r="BG211" s="17" t="s">
        <v>186</v>
      </c>
      <c r="BH211" s="17"/>
      <c r="BI211" s="17" t="s">
        <v>1504</v>
      </c>
      <c r="BJ211" s="17"/>
      <c r="BK211" s="17" t="s">
        <v>85</v>
      </c>
      <c r="BL211" s="17" t="s">
        <v>93</v>
      </c>
      <c r="BM211" s="17" t="s">
        <v>85</v>
      </c>
      <c r="BN211" s="17" t="s">
        <v>85</v>
      </c>
      <c r="BO211" s="17"/>
      <c r="BP211" s="17" t="e">
        <v>#REF!</v>
      </c>
      <c r="BQ211" s="17" t="s">
        <v>98</v>
      </c>
      <c r="BR211" s="17" t="s">
        <v>98</v>
      </c>
      <c r="BS211" s="19" t="s">
        <v>85</v>
      </c>
    </row>
    <row r="212" spans="1:71" ht="17.25" customHeight="1" x14ac:dyDescent="0.25">
      <c r="A212" s="12" t="s">
        <v>71</v>
      </c>
      <c r="B212" s="13" t="s">
        <v>72</v>
      </c>
      <c r="C212" s="13" t="s">
        <v>449</v>
      </c>
      <c r="D212" s="13" t="s">
        <v>459</v>
      </c>
      <c r="E212" s="13" t="s">
        <v>99</v>
      </c>
      <c r="F212" s="13" t="s">
        <v>100</v>
      </c>
      <c r="G212" s="13" t="s">
        <v>178</v>
      </c>
      <c r="H212" s="13" t="s">
        <v>371</v>
      </c>
      <c r="I212" s="13">
        <v>13001</v>
      </c>
      <c r="J212" s="13" t="s">
        <v>372</v>
      </c>
      <c r="K212" s="13" t="s">
        <v>79</v>
      </c>
      <c r="L212" s="13" t="s">
        <v>79</v>
      </c>
      <c r="M212" s="13" t="s">
        <v>85</v>
      </c>
      <c r="N212" s="13" t="s">
        <v>302</v>
      </c>
      <c r="O212" s="13" t="s">
        <v>1505</v>
      </c>
      <c r="P212" s="13" t="e">
        <v>#N/A</v>
      </c>
      <c r="Q212" s="13" t="s">
        <v>1506</v>
      </c>
      <c r="R212" s="13">
        <v>43128564720</v>
      </c>
      <c r="S212" s="13">
        <v>40726391702</v>
      </c>
      <c r="T212" s="13">
        <v>0</v>
      </c>
      <c r="U212" s="13">
        <v>0</v>
      </c>
      <c r="V212" s="13">
        <v>2402173018</v>
      </c>
      <c r="W212" s="13" t="s">
        <v>105</v>
      </c>
      <c r="X212" s="13" t="s">
        <v>845</v>
      </c>
      <c r="Y212" s="13" t="s">
        <v>84</v>
      </c>
      <c r="Z212" s="13">
        <v>0</v>
      </c>
      <c r="AA212" s="13"/>
      <c r="AB212" s="13"/>
      <c r="AC212" s="14">
        <v>1</v>
      </c>
      <c r="AD212" s="13" t="s">
        <v>1507</v>
      </c>
      <c r="AE212" s="13" t="s">
        <v>85</v>
      </c>
      <c r="AF212" s="14">
        <v>45688</v>
      </c>
      <c r="AG212" s="14">
        <v>45946</v>
      </c>
      <c r="AH212" s="14">
        <v>46659</v>
      </c>
      <c r="AI212" s="13" t="s">
        <v>1508</v>
      </c>
      <c r="AJ212" s="13" t="s">
        <v>121</v>
      </c>
      <c r="AK212" s="13" t="s">
        <v>1509</v>
      </c>
      <c r="AL212" s="13" t="s">
        <v>1510</v>
      </c>
      <c r="AM212" s="13"/>
      <c r="AN212" s="13">
        <v>18260</v>
      </c>
      <c r="AO212" s="14">
        <v>44743</v>
      </c>
      <c r="AP212" s="13" t="s">
        <v>91</v>
      </c>
      <c r="AQ212" s="13">
        <v>0</v>
      </c>
      <c r="AR212" s="13"/>
      <c r="AS212" s="13"/>
      <c r="AT212" s="13">
        <v>0</v>
      </c>
      <c r="AU212" s="13"/>
      <c r="AV212" s="13" t="s">
        <v>93</v>
      </c>
      <c r="AW212" s="13" t="s">
        <v>85</v>
      </c>
      <c r="AX212" s="13" t="s">
        <v>85</v>
      </c>
      <c r="AY212" s="13"/>
      <c r="AZ212" s="13" t="s">
        <v>93</v>
      </c>
      <c r="BA212" s="13" t="s">
        <v>94</v>
      </c>
      <c r="BB212" s="13"/>
      <c r="BC212" s="13"/>
      <c r="BD212" s="13"/>
      <c r="BE212" s="13" t="s">
        <v>93</v>
      </c>
      <c r="BF212" s="13" t="s">
        <v>99</v>
      </c>
      <c r="BG212" s="13" t="s">
        <v>376</v>
      </c>
      <c r="BH212" s="13"/>
      <c r="BI212" s="13" t="s">
        <v>1511</v>
      </c>
      <c r="BJ212" s="13"/>
      <c r="BK212" s="13" t="s">
        <v>93</v>
      </c>
      <c r="BL212" s="13" t="s">
        <v>93</v>
      </c>
      <c r="BM212" s="13" t="s">
        <v>85</v>
      </c>
      <c r="BN212" s="13" t="s">
        <v>85</v>
      </c>
      <c r="BO212" s="13"/>
      <c r="BP212" s="13" t="e">
        <v>#REF!</v>
      </c>
      <c r="BQ212" s="13" t="s">
        <v>98</v>
      </c>
      <c r="BR212" s="13" t="s">
        <v>98</v>
      </c>
      <c r="BS212" s="15" t="s">
        <v>85</v>
      </c>
    </row>
    <row r="213" spans="1:71" ht="17.25" customHeight="1" x14ac:dyDescent="0.25">
      <c r="A213" s="16" t="s">
        <v>71</v>
      </c>
      <c r="B213" s="17" t="s">
        <v>72</v>
      </c>
      <c r="C213" s="17" t="s">
        <v>449</v>
      </c>
      <c r="D213" s="17" t="s">
        <v>459</v>
      </c>
      <c r="E213" s="17" t="s">
        <v>146</v>
      </c>
      <c r="F213" s="17" t="s">
        <v>147</v>
      </c>
      <c r="G213" s="17" t="s">
        <v>291</v>
      </c>
      <c r="H213" s="17" t="s">
        <v>1512</v>
      </c>
      <c r="I213" s="17">
        <v>19418</v>
      </c>
      <c r="J213" s="17">
        <v>6</v>
      </c>
      <c r="K213" s="17" t="s">
        <v>150</v>
      </c>
      <c r="L213" s="17" t="s">
        <v>85</v>
      </c>
      <c r="M213" s="17" t="s">
        <v>85</v>
      </c>
      <c r="N213" s="17" t="s">
        <v>302</v>
      </c>
      <c r="O213" s="17" t="s">
        <v>1513</v>
      </c>
      <c r="P213" s="17" t="e">
        <v>#N/A</v>
      </c>
      <c r="Q213" s="17" t="s">
        <v>1514</v>
      </c>
      <c r="R213" s="17">
        <v>6015778891</v>
      </c>
      <c r="S213" s="17">
        <v>6015778891</v>
      </c>
      <c r="T213" s="17">
        <v>0</v>
      </c>
      <c r="U213" s="17">
        <v>0</v>
      </c>
      <c r="V213" s="17">
        <v>0</v>
      </c>
      <c r="W213" s="17" t="s">
        <v>105</v>
      </c>
      <c r="X213" s="17" t="s">
        <v>84</v>
      </c>
      <c r="Y213" s="17" t="s">
        <v>84</v>
      </c>
      <c r="Z213" s="17">
        <v>0.61</v>
      </c>
      <c r="AA213" s="17"/>
      <c r="AB213" s="17"/>
      <c r="AC213" s="18">
        <v>1</v>
      </c>
      <c r="AD213" s="17" t="s">
        <v>1515</v>
      </c>
      <c r="AE213" s="17" t="s">
        <v>85</v>
      </c>
      <c r="AF213" s="18">
        <v>45688</v>
      </c>
      <c r="AG213" s="18">
        <v>45868</v>
      </c>
      <c r="AH213" s="18">
        <v>46084</v>
      </c>
      <c r="AI213" s="17" t="s">
        <v>87</v>
      </c>
      <c r="AJ213" s="17" t="s">
        <v>121</v>
      </c>
      <c r="AK213" s="17">
        <v>2.9581987700000001</v>
      </c>
      <c r="AL213" s="17">
        <v>-77.242121580000003</v>
      </c>
      <c r="AM213" s="17" t="s">
        <v>93</v>
      </c>
      <c r="AN213" s="17">
        <v>18279</v>
      </c>
      <c r="AO213" s="18">
        <v>45653</v>
      </c>
      <c r="AP213" s="17" t="s">
        <v>91</v>
      </c>
      <c r="AQ213" s="17">
        <v>0</v>
      </c>
      <c r="AR213" s="17"/>
      <c r="AS213" s="17"/>
      <c r="AT213" s="17">
        <v>215</v>
      </c>
      <c r="AU213" s="21" t="s">
        <v>1516</v>
      </c>
      <c r="AV213" s="17" t="s">
        <v>93</v>
      </c>
      <c r="AW213" s="17" t="s">
        <v>93</v>
      </c>
      <c r="AX213" s="17" t="s">
        <v>85</v>
      </c>
      <c r="AY213" s="17" t="s">
        <v>299</v>
      </c>
      <c r="AZ213" s="17" t="s">
        <v>93</v>
      </c>
      <c r="BA213" s="17" t="s">
        <v>94</v>
      </c>
      <c r="BB213" s="17"/>
      <c r="BC213" s="17"/>
      <c r="BD213" s="17"/>
      <c r="BE213" s="17" t="s">
        <v>93</v>
      </c>
      <c r="BF213" s="17" t="s">
        <v>147</v>
      </c>
      <c r="BG213" s="17" t="s">
        <v>750</v>
      </c>
      <c r="BH213" s="17"/>
      <c r="BI213" s="17" t="s">
        <v>1517</v>
      </c>
      <c r="BJ213" s="17" t="s">
        <v>85</v>
      </c>
      <c r="BK213" s="17" t="s">
        <v>93</v>
      </c>
      <c r="BL213" s="17" t="s">
        <v>85</v>
      </c>
      <c r="BM213" s="17" t="s">
        <v>85</v>
      </c>
      <c r="BN213" s="17" t="s">
        <v>85</v>
      </c>
      <c r="BO213" s="17"/>
      <c r="BP213" s="17" t="e">
        <v>#REF!</v>
      </c>
      <c r="BQ213" s="17" t="s">
        <v>98</v>
      </c>
      <c r="BR213" s="17" t="s">
        <v>98</v>
      </c>
      <c r="BS213" s="19" t="s">
        <v>85</v>
      </c>
    </row>
    <row r="214" spans="1:71" ht="17.25" customHeight="1" x14ac:dyDescent="0.25">
      <c r="A214" s="12" t="s">
        <v>71</v>
      </c>
      <c r="B214" s="13" t="s">
        <v>72</v>
      </c>
      <c r="C214" s="13" t="s">
        <v>449</v>
      </c>
      <c r="D214" s="13" t="s">
        <v>459</v>
      </c>
      <c r="E214" s="13" t="s">
        <v>146</v>
      </c>
      <c r="F214" s="13" t="s">
        <v>147</v>
      </c>
      <c r="G214" s="13" t="s">
        <v>329</v>
      </c>
      <c r="H214" s="13" t="s">
        <v>1518</v>
      </c>
      <c r="I214" s="13">
        <v>52612</v>
      </c>
      <c r="J214" s="13">
        <v>6</v>
      </c>
      <c r="K214" s="13" t="s">
        <v>150</v>
      </c>
      <c r="L214" s="13" t="s">
        <v>85</v>
      </c>
      <c r="M214" s="13" t="s">
        <v>79</v>
      </c>
      <c r="N214" s="13" t="s">
        <v>302</v>
      </c>
      <c r="O214" s="13" t="s">
        <v>1519</v>
      </c>
      <c r="P214" s="13" t="e">
        <v>#N/A</v>
      </c>
      <c r="Q214" s="13" t="s">
        <v>1520</v>
      </c>
      <c r="R214" s="13">
        <v>2634470138</v>
      </c>
      <c r="S214" s="13">
        <v>2634470138</v>
      </c>
      <c r="T214" s="13">
        <v>0</v>
      </c>
      <c r="U214" s="13">
        <v>0</v>
      </c>
      <c r="V214" s="13">
        <v>0</v>
      </c>
      <c r="W214" s="13" t="s">
        <v>105</v>
      </c>
      <c r="X214" s="13" t="s">
        <v>84</v>
      </c>
      <c r="Y214" s="13" t="s">
        <v>84</v>
      </c>
      <c r="Z214" s="13">
        <v>0.04</v>
      </c>
      <c r="AA214" s="13"/>
      <c r="AB214" s="13"/>
      <c r="AC214" s="14">
        <v>1</v>
      </c>
      <c r="AD214" s="13" t="s">
        <v>1521</v>
      </c>
      <c r="AE214" s="13" t="s">
        <v>85</v>
      </c>
      <c r="AF214" s="14">
        <v>45688</v>
      </c>
      <c r="AG214" s="14">
        <v>45880</v>
      </c>
      <c r="AH214" s="14">
        <v>46297</v>
      </c>
      <c r="AI214" s="13" t="s">
        <v>87</v>
      </c>
      <c r="AJ214" s="13" t="s">
        <v>121</v>
      </c>
      <c r="AK214" s="13">
        <v>1.1583333</v>
      </c>
      <c r="AL214" s="13">
        <v>-78.064499999999995</v>
      </c>
      <c r="AM214" s="13" t="s">
        <v>85</v>
      </c>
      <c r="AN214" s="13">
        <v>355</v>
      </c>
      <c r="AO214" s="14">
        <v>45653</v>
      </c>
      <c r="AP214" s="13" t="s">
        <v>91</v>
      </c>
      <c r="AQ214" s="13">
        <v>0</v>
      </c>
      <c r="AR214" s="13"/>
      <c r="AS214" s="13"/>
      <c r="AT214" s="13">
        <v>71</v>
      </c>
      <c r="AU214" s="13" t="s">
        <v>1522</v>
      </c>
      <c r="AV214" s="13" t="s">
        <v>93</v>
      </c>
      <c r="AW214" s="13" t="s">
        <v>93</v>
      </c>
      <c r="AX214" s="13" t="s">
        <v>85</v>
      </c>
      <c r="AY214" s="13" t="s">
        <v>725</v>
      </c>
      <c r="AZ214" s="13" t="s">
        <v>93</v>
      </c>
      <c r="BA214" s="13" t="s">
        <v>94</v>
      </c>
      <c r="BB214" s="13"/>
      <c r="BC214" s="13"/>
      <c r="BD214" s="13"/>
      <c r="BE214" s="13" t="s">
        <v>93</v>
      </c>
      <c r="BF214" s="13" t="s">
        <v>147</v>
      </c>
      <c r="BG214" s="13" t="s">
        <v>852</v>
      </c>
      <c r="BH214" s="13"/>
      <c r="BI214" s="13" t="s">
        <v>1523</v>
      </c>
      <c r="BJ214" s="13" t="s">
        <v>85</v>
      </c>
      <c r="BK214" s="13" t="s">
        <v>93</v>
      </c>
      <c r="BL214" s="13" t="s">
        <v>85</v>
      </c>
      <c r="BM214" s="13" t="s">
        <v>85</v>
      </c>
      <c r="BN214" s="13" t="s">
        <v>85</v>
      </c>
      <c r="BO214" s="13"/>
      <c r="BP214" s="13" t="e">
        <v>#REF!</v>
      </c>
      <c r="BQ214" s="13" t="s">
        <v>98</v>
      </c>
      <c r="BR214" s="13" t="s">
        <v>98</v>
      </c>
      <c r="BS214" s="15" t="s">
        <v>85</v>
      </c>
    </row>
    <row r="215" spans="1:71" ht="17.25" customHeight="1" x14ac:dyDescent="0.25">
      <c r="A215" s="16" t="s">
        <v>71</v>
      </c>
      <c r="B215" s="17" t="s">
        <v>72</v>
      </c>
      <c r="C215" s="17" t="s">
        <v>449</v>
      </c>
      <c r="D215" s="17" t="s">
        <v>459</v>
      </c>
      <c r="E215" s="17" t="s">
        <v>75</v>
      </c>
      <c r="F215" s="17" t="s">
        <v>76</v>
      </c>
      <c r="G215" s="17" t="s">
        <v>421</v>
      </c>
      <c r="H215" s="17" t="s">
        <v>1524</v>
      </c>
      <c r="I215" s="17">
        <v>5091</v>
      </c>
      <c r="J215" s="17">
        <v>6</v>
      </c>
      <c r="K215" s="17" t="s">
        <v>79</v>
      </c>
      <c r="L215" s="17" t="s">
        <v>79</v>
      </c>
      <c r="M215" s="17" t="s">
        <v>79</v>
      </c>
      <c r="N215" s="17" t="s">
        <v>302</v>
      </c>
      <c r="O215" s="17" t="s">
        <v>1525</v>
      </c>
      <c r="P215" s="17" t="e">
        <v>#N/A</v>
      </c>
      <c r="Q215" s="17" t="s">
        <v>1526</v>
      </c>
      <c r="R215" s="17">
        <v>2458685801</v>
      </c>
      <c r="S215" s="17">
        <v>2458685801</v>
      </c>
      <c r="T215" s="17">
        <v>0</v>
      </c>
      <c r="U215" s="17">
        <v>0</v>
      </c>
      <c r="V215" s="17">
        <v>0</v>
      </c>
      <c r="W215" s="17" t="s">
        <v>105</v>
      </c>
      <c r="X215" s="17" t="s">
        <v>84</v>
      </c>
      <c r="Y215" s="17" t="s">
        <v>84</v>
      </c>
      <c r="Z215" s="17">
        <v>0.66670000000000007</v>
      </c>
      <c r="AA215" s="17"/>
      <c r="AB215" s="17"/>
      <c r="AC215" s="18">
        <v>1</v>
      </c>
      <c r="AD215" s="17" t="s">
        <v>1527</v>
      </c>
      <c r="AE215" s="17" t="s">
        <v>85</v>
      </c>
      <c r="AF215" s="18">
        <v>45684</v>
      </c>
      <c r="AG215" s="18">
        <v>45906</v>
      </c>
      <c r="AH215" s="18">
        <v>46229</v>
      </c>
      <c r="AI215" s="17" t="s">
        <v>84</v>
      </c>
      <c r="AJ215" s="17" t="s">
        <v>121</v>
      </c>
      <c r="AK215" s="17" t="s">
        <v>1528</v>
      </c>
      <c r="AL215" s="17" t="s">
        <v>1529</v>
      </c>
      <c r="AM215" s="17"/>
      <c r="AN215" s="17">
        <v>450</v>
      </c>
      <c r="AO215" s="18">
        <v>43816</v>
      </c>
      <c r="AP215" s="17" t="s">
        <v>91</v>
      </c>
      <c r="AQ215" s="17">
        <v>0</v>
      </c>
      <c r="AR215" s="17"/>
      <c r="AS215" s="17"/>
      <c r="AT215" s="17">
        <v>90</v>
      </c>
      <c r="AU215" s="17"/>
      <c r="AV215" s="17" t="s">
        <v>93</v>
      </c>
      <c r="AW215" s="17" t="s">
        <v>93</v>
      </c>
      <c r="AX215" s="17" t="s">
        <v>85</v>
      </c>
      <c r="AY215" s="17"/>
      <c r="AZ215" s="17" t="s">
        <v>93</v>
      </c>
      <c r="BA215" s="17" t="s">
        <v>94</v>
      </c>
      <c r="BB215" s="17"/>
      <c r="BC215" s="17"/>
      <c r="BD215" s="17"/>
      <c r="BE215" s="17" t="s">
        <v>93</v>
      </c>
      <c r="BF215" s="17" t="s">
        <v>95</v>
      </c>
      <c r="BG215" s="17" t="s">
        <v>299</v>
      </c>
      <c r="BH215" s="17"/>
      <c r="BI215" s="17" t="s">
        <v>1530</v>
      </c>
      <c r="BJ215" s="17" t="s">
        <v>85</v>
      </c>
      <c r="BK215" s="17" t="s">
        <v>93</v>
      </c>
      <c r="BL215" s="17" t="s">
        <v>93</v>
      </c>
      <c r="BM215" s="17" t="s">
        <v>93</v>
      </c>
      <c r="BN215" s="17" t="s">
        <v>85</v>
      </c>
      <c r="BO215" s="17"/>
      <c r="BP215" s="17" t="e">
        <v>#REF!</v>
      </c>
      <c r="BQ215" s="17" t="s">
        <v>98</v>
      </c>
      <c r="BR215" s="17" t="s">
        <v>98</v>
      </c>
      <c r="BS215" s="19" t="s">
        <v>85</v>
      </c>
    </row>
    <row r="216" spans="1:71" ht="17.25" customHeight="1" x14ac:dyDescent="0.25">
      <c r="A216" s="12" t="s">
        <v>71</v>
      </c>
      <c r="B216" s="13" t="s">
        <v>290</v>
      </c>
      <c r="C216" s="13" t="s">
        <v>449</v>
      </c>
      <c r="D216" s="13" t="s">
        <v>450</v>
      </c>
      <c r="E216" s="13" t="s">
        <v>146</v>
      </c>
      <c r="F216" s="13" t="s">
        <v>147</v>
      </c>
      <c r="G216" s="13" t="s">
        <v>630</v>
      </c>
      <c r="H216" s="13" t="s">
        <v>656</v>
      </c>
      <c r="I216" s="13">
        <v>76001</v>
      </c>
      <c r="J216" s="13" t="s">
        <v>372</v>
      </c>
      <c r="K216" s="13" t="s">
        <v>79</v>
      </c>
      <c r="L216" s="13" t="s">
        <v>79</v>
      </c>
      <c r="M216" s="13" t="s">
        <v>85</v>
      </c>
      <c r="N216" s="13" t="s">
        <v>117</v>
      </c>
      <c r="O216" s="13" t="s">
        <v>1531</v>
      </c>
      <c r="P216" s="13" t="e">
        <v>#N/A</v>
      </c>
      <c r="Q216" s="13" t="s">
        <v>1532</v>
      </c>
      <c r="R216" s="13">
        <v>7797957097</v>
      </c>
      <c r="S216" s="13">
        <v>7580587780</v>
      </c>
      <c r="T216" s="13">
        <v>0</v>
      </c>
      <c r="U216" s="13">
        <v>0</v>
      </c>
      <c r="V216" s="13">
        <v>217369317</v>
      </c>
      <c r="W216" s="13" t="s">
        <v>105</v>
      </c>
      <c r="X216" s="13" t="s">
        <v>84</v>
      </c>
      <c r="Y216" s="13" t="s">
        <v>84</v>
      </c>
      <c r="Z216" s="13">
        <v>0.33400000000000002</v>
      </c>
      <c r="AA216" s="13"/>
      <c r="AB216" s="13"/>
      <c r="AC216" s="14">
        <v>1</v>
      </c>
      <c r="AD216" s="13" t="s">
        <v>1533</v>
      </c>
      <c r="AE216" s="13" t="s">
        <v>85</v>
      </c>
      <c r="AF216" s="14">
        <v>43830</v>
      </c>
      <c r="AG216" s="14">
        <v>44680</v>
      </c>
      <c r="AH216" s="14">
        <v>46207</v>
      </c>
      <c r="AI216" s="13" t="s">
        <v>660</v>
      </c>
      <c r="AJ216" s="13" t="s">
        <v>88</v>
      </c>
      <c r="AK216" s="13" t="s">
        <v>1534</v>
      </c>
      <c r="AL216" s="13" t="s">
        <v>1535</v>
      </c>
      <c r="AM216" s="13" t="s">
        <v>85</v>
      </c>
      <c r="AN216" s="13">
        <v>10346</v>
      </c>
      <c r="AO216" s="14">
        <v>43607</v>
      </c>
      <c r="AP216" s="13" t="s">
        <v>458</v>
      </c>
      <c r="AQ216" s="13">
        <v>0</v>
      </c>
      <c r="AR216" s="13"/>
      <c r="AS216" s="13"/>
      <c r="AT216" s="13">
        <v>0</v>
      </c>
      <c r="AU216" s="13"/>
      <c r="AV216" s="13" t="s">
        <v>93</v>
      </c>
      <c r="AW216" s="13" t="s">
        <v>93</v>
      </c>
      <c r="AX216" s="13" t="s">
        <v>85</v>
      </c>
      <c r="AY216" s="13"/>
      <c r="AZ216" s="13" t="s">
        <v>93</v>
      </c>
      <c r="BA216" s="13" t="s">
        <v>94</v>
      </c>
      <c r="BB216" s="13"/>
      <c r="BC216" s="13"/>
      <c r="BD216" s="13"/>
      <c r="BE216" s="13" t="s">
        <v>93</v>
      </c>
      <c r="BF216" s="13" t="s">
        <v>95</v>
      </c>
      <c r="BG216" s="13" t="s">
        <v>299</v>
      </c>
      <c r="BH216" s="13"/>
      <c r="BI216" s="13" t="s">
        <v>1536</v>
      </c>
      <c r="BJ216" s="13"/>
      <c r="BK216" s="13" t="s">
        <v>93</v>
      </c>
      <c r="BL216" s="13" t="s">
        <v>93</v>
      </c>
      <c r="BM216" s="13" t="s">
        <v>85</v>
      </c>
      <c r="BN216" s="13" t="s">
        <v>85</v>
      </c>
      <c r="BO216" s="13"/>
      <c r="BP216" s="13" t="e">
        <v>#REF!</v>
      </c>
      <c r="BQ216" s="13" t="s">
        <v>98</v>
      </c>
      <c r="BR216" s="13" t="s">
        <v>98</v>
      </c>
      <c r="BS216" s="15" t="s">
        <v>85</v>
      </c>
    </row>
    <row r="217" spans="1:71" ht="17.25" customHeight="1" x14ac:dyDescent="0.25">
      <c r="A217" s="16" t="s">
        <v>71</v>
      </c>
      <c r="B217" s="17" t="s">
        <v>72</v>
      </c>
      <c r="C217" s="17" t="s">
        <v>449</v>
      </c>
      <c r="D217" s="17" t="s">
        <v>459</v>
      </c>
      <c r="E217" s="17" t="s">
        <v>146</v>
      </c>
      <c r="F217" s="17" t="s">
        <v>147</v>
      </c>
      <c r="G217" s="17" t="s">
        <v>148</v>
      </c>
      <c r="H217" s="17" t="s">
        <v>1537</v>
      </c>
      <c r="I217" s="17">
        <v>27150</v>
      </c>
      <c r="J217" s="17">
        <v>6</v>
      </c>
      <c r="K217" s="17" t="s">
        <v>150</v>
      </c>
      <c r="L217" s="17" t="s">
        <v>85</v>
      </c>
      <c r="M217" s="17" t="s">
        <v>85</v>
      </c>
      <c r="N217" s="17" t="s">
        <v>302</v>
      </c>
      <c r="O217" s="17" t="s">
        <v>1538</v>
      </c>
      <c r="P217" s="17" t="e">
        <v>#N/A</v>
      </c>
      <c r="Q217" s="17" t="s">
        <v>1539</v>
      </c>
      <c r="R217" s="17">
        <v>9371880569</v>
      </c>
      <c r="S217" s="17">
        <v>9371880569</v>
      </c>
      <c r="T217" s="17">
        <v>0</v>
      </c>
      <c r="U217" s="17">
        <v>0</v>
      </c>
      <c r="V217" s="17">
        <v>0</v>
      </c>
      <c r="W217" s="17" t="s">
        <v>105</v>
      </c>
      <c r="X217" s="17" t="s">
        <v>84</v>
      </c>
      <c r="Y217" s="17" t="s">
        <v>84</v>
      </c>
      <c r="Z217" s="17">
        <v>0.32</v>
      </c>
      <c r="AA217" s="17"/>
      <c r="AB217" s="17"/>
      <c r="AC217" s="18">
        <v>1</v>
      </c>
      <c r="AD217" s="17" t="s">
        <v>1540</v>
      </c>
      <c r="AE217" s="17" t="s">
        <v>85</v>
      </c>
      <c r="AF217" s="18">
        <v>45690</v>
      </c>
      <c r="AG217" s="18">
        <v>45901</v>
      </c>
      <c r="AH217" s="18">
        <v>46153</v>
      </c>
      <c r="AI217" s="17" t="s">
        <v>282</v>
      </c>
      <c r="AJ217" s="17" t="s">
        <v>121</v>
      </c>
      <c r="AK217" s="17">
        <v>7.0336465410000004</v>
      </c>
      <c r="AL217" s="17">
        <v>-76.974230160000005</v>
      </c>
      <c r="AM217" s="17" t="s">
        <v>93</v>
      </c>
      <c r="AN217" s="17">
        <v>1050</v>
      </c>
      <c r="AO217" s="18">
        <v>44407</v>
      </c>
      <c r="AP217" s="17" t="s">
        <v>91</v>
      </c>
      <c r="AQ217" s="17">
        <v>0</v>
      </c>
      <c r="AR217" s="17"/>
      <c r="AS217" s="17"/>
      <c r="AT217" s="17">
        <v>0</v>
      </c>
      <c r="AU217" s="17"/>
      <c r="AV217" s="17" t="s">
        <v>93</v>
      </c>
      <c r="AW217" s="17" t="s">
        <v>85</v>
      </c>
      <c r="AX217" s="17" t="s">
        <v>85</v>
      </c>
      <c r="AY217" s="17"/>
      <c r="AZ217" s="17" t="s">
        <v>93</v>
      </c>
      <c r="BA217" s="17" t="s">
        <v>94</v>
      </c>
      <c r="BB217" s="17"/>
      <c r="BC217" s="17"/>
      <c r="BD217" s="17"/>
      <c r="BE217" s="17" t="s">
        <v>93</v>
      </c>
      <c r="BF217" s="17" t="s">
        <v>99</v>
      </c>
      <c r="BG217" s="17" t="s">
        <v>160</v>
      </c>
      <c r="BH217" s="17"/>
      <c r="BI217" s="17" t="s">
        <v>1541</v>
      </c>
      <c r="BJ217" s="17" t="s">
        <v>85</v>
      </c>
      <c r="BK217" s="17" t="s">
        <v>93</v>
      </c>
      <c r="BL217" s="17" t="s">
        <v>85</v>
      </c>
      <c r="BM217" s="17" t="s">
        <v>85</v>
      </c>
      <c r="BN217" s="17" t="s">
        <v>85</v>
      </c>
      <c r="BO217" s="17" t="s">
        <v>85</v>
      </c>
      <c r="BP217" s="17" t="e">
        <v>#REF!</v>
      </c>
      <c r="BQ217" s="17" t="s">
        <v>98</v>
      </c>
      <c r="BR217" s="17" t="s">
        <v>98</v>
      </c>
      <c r="BS217" s="19" t="s">
        <v>85</v>
      </c>
    </row>
    <row r="218" spans="1:71" ht="17.25" customHeight="1" x14ac:dyDescent="0.25">
      <c r="A218" s="12" t="s">
        <v>71</v>
      </c>
      <c r="B218" s="13" t="s">
        <v>290</v>
      </c>
      <c r="C218" s="13" t="s">
        <v>449</v>
      </c>
      <c r="D218" s="13" t="s">
        <v>459</v>
      </c>
      <c r="E218" s="13" t="s">
        <v>75</v>
      </c>
      <c r="F218" s="13" t="s">
        <v>76</v>
      </c>
      <c r="G218" s="13" t="s">
        <v>77</v>
      </c>
      <c r="H218" s="13" t="s">
        <v>1542</v>
      </c>
      <c r="I218" s="13">
        <v>25430</v>
      </c>
      <c r="J218" s="13">
        <v>2</v>
      </c>
      <c r="K218" s="13" t="s">
        <v>79</v>
      </c>
      <c r="L218" s="13" t="s">
        <v>79</v>
      </c>
      <c r="M218" s="13" t="s">
        <v>79</v>
      </c>
      <c r="N218" s="13" t="s">
        <v>117</v>
      </c>
      <c r="O218" s="13" t="s">
        <v>1543</v>
      </c>
      <c r="P218" s="13" t="e">
        <v>#N/A</v>
      </c>
      <c r="Q218" s="13" t="s">
        <v>1544</v>
      </c>
      <c r="R218" s="13">
        <v>13342654669</v>
      </c>
      <c r="S218" s="13">
        <v>0</v>
      </c>
      <c r="T218" s="13">
        <v>0</v>
      </c>
      <c r="U218" s="13">
        <v>0</v>
      </c>
      <c r="V218" s="13">
        <v>0</v>
      </c>
      <c r="W218" s="13" t="s">
        <v>83</v>
      </c>
      <c r="X218" s="13" t="s">
        <v>154</v>
      </c>
      <c r="Y218" s="13" t="s">
        <v>154</v>
      </c>
      <c r="Z218" s="13">
        <v>0.12</v>
      </c>
      <c r="AA218" s="13"/>
      <c r="AB218" s="13"/>
      <c r="AC218" s="13"/>
      <c r="AD218" s="13" t="s">
        <v>476</v>
      </c>
      <c r="AE218" s="13" t="s">
        <v>79</v>
      </c>
      <c r="AF218" s="13"/>
      <c r="AG218" s="14">
        <v>45908</v>
      </c>
      <c r="AH218" s="14">
        <v>46363</v>
      </c>
      <c r="AI218" s="13"/>
      <c r="AJ218" s="13" t="s">
        <v>88</v>
      </c>
      <c r="AK218" s="13">
        <v>4.7515675100000001</v>
      </c>
      <c r="AL218" s="13">
        <v>-74.289630500000001</v>
      </c>
      <c r="AM218" s="13" t="s">
        <v>93</v>
      </c>
      <c r="AN218" s="13">
        <v>9890</v>
      </c>
      <c r="AO218" s="14">
        <v>44484</v>
      </c>
      <c r="AP218" s="13"/>
      <c r="AQ218" s="13"/>
      <c r="AR218" s="13"/>
      <c r="AS218" s="13"/>
      <c r="AT218" s="13"/>
      <c r="AU218" s="13"/>
      <c r="AV218" s="13" t="s">
        <v>93</v>
      </c>
      <c r="AW218" s="13"/>
      <c r="AX218" s="13"/>
      <c r="AY218" s="13"/>
      <c r="AZ218" s="13"/>
      <c r="BA218" s="13"/>
      <c r="BB218" s="13"/>
      <c r="BC218" s="13"/>
      <c r="BD218" s="13"/>
      <c r="BE218" s="13"/>
      <c r="BF218" s="13" t="s">
        <v>95</v>
      </c>
      <c r="BG218" s="13" t="s">
        <v>96</v>
      </c>
      <c r="BH218" s="13"/>
      <c r="BI218" s="13"/>
      <c r="BJ218" s="13"/>
      <c r="BK218" s="13"/>
      <c r="BL218" s="13" t="s">
        <v>93</v>
      </c>
      <c r="BM218" s="13"/>
      <c r="BN218" s="13" t="s">
        <v>85</v>
      </c>
      <c r="BO218" s="13"/>
      <c r="BP218" s="13" t="e">
        <v>#REF!</v>
      </c>
      <c r="BQ218" s="13" t="s">
        <v>79</v>
      </c>
      <c r="BR218" s="13" t="s">
        <v>98</v>
      </c>
      <c r="BS218" s="15" t="s">
        <v>93</v>
      </c>
    </row>
    <row r="219" spans="1:71" ht="17.25" customHeight="1" x14ac:dyDescent="0.25">
      <c r="A219" s="16" t="s">
        <v>71</v>
      </c>
      <c r="B219" s="17" t="s">
        <v>72</v>
      </c>
      <c r="C219" s="17" t="s">
        <v>449</v>
      </c>
      <c r="D219" s="17" t="s">
        <v>459</v>
      </c>
      <c r="E219" s="17" t="s">
        <v>75</v>
      </c>
      <c r="F219" s="17" t="s">
        <v>76</v>
      </c>
      <c r="G219" s="17" t="s">
        <v>77</v>
      </c>
      <c r="H219" s="17" t="s">
        <v>1542</v>
      </c>
      <c r="I219" s="17">
        <v>25430</v>
      </c>
      <c r="J219" s="17">
        <v>2</v>
      </c>
      <c r="K219" s="17" t="s">
        <v>79</v>
      </c>
      <c r="L219" s="17" t="s">
        <v>79</v>
      </c>
      <c r="M219" s="17" t="s">
        <v>79</v>
      </c>
      <c r="N219" s="17" t="s">
        <v>117</v>
      </c>
      <c r="O219" s="17" t="s">
        <v>1545</v>
      </c>
      <c r="P219" s="17" t="e">
        <v>#N/A</v>
      </c>
      <c r="Q219" s="17" t="s">
        <v>1546</v>
      </c>
      <c r="R219" s="17">
        <v>6571924986</v>
      </c>
      <c r="S219" s="17">
        <v>73126697</v>
      </c>
      <c r="T219" s="17">
        <v>0</v>
      </c>
      <c r="U219" s="17">
        <v>0</v>
      </c>
      <c r="V219" s="17">
        <v>6498798289</v>
      </c>
      <c r="W219" s="17" t="s">
        <v>105</v>
      </c>
      <c r="X219" s="17" t="s">
        <v>154</v>
      </c>
      <c r="Y219" s="17" t="s">
        <v>154</v>
      </c>
      <c r="Z219" s="17">
        <v>0.89</v>
      </c>
      <c r="AA219" s="17" t="s">
        <v>85</v>
      </c>
      <c r="AB219" s="17"/>
      <c r="AC219" s="18">
        <v>1</v>
      </c>
      <c r="AD219" s="17" t="s">
        <v>476</v>
      </c>
      <c r="AE219" s="17" t="s">
        <v>79</v>
      </c>
      <c r="AF219" s="18">
        <v>1</v>
      </c>
      <c r="AG219" s="18">
        <v>45278</v>
      </c>
      <c r="AH219" s="18">
        <v>46065</v>
      </c>
      <c r="AI219" s="17" t="s">
        <v>1547</v>
      </c>
      <c r="AJ219" s="17" t="s">
        <v>88</v>
      </c>
      <c r="AK219" s="17" t="s">
        <v>1548</v>
      </c>
      <c r="AL219" s="17" t="s">
        <v>1549</v>
      </c>
      <c r="AM219" s="17"/>
      <c r="AN219" s="17">
        <v>21701</v>
      </c>
      <c r="AO219" s="18">
        <v>45083</v>
      </c>
      <c r="AP219" s="17" t="s">
        <v>458</v>
      </c>
      <c r="AQ219" s="17">
        <v>0</v>
      </c>
      <c r="AR219" s="17"/>
      <c r="AS219" s="17"/>
      <c r="AT219" s="17">
        <v>0</v>
      </c>
      <c r="AU219" s="17"/>
      <c r="AV219" s="17" t="s">
        <v>93</v>
      </c>
      <c r="AW219" s="17" t="s">
        <v>93</v>
      </c>
      <c r="AX219" s="17" t="s">
        <v>85</v>
      </c>
      <c r="AY219" s="17"/>
      <c r="AZ219" s="17" t="s">
        <v>93</v>
      </c>
      <c r="BA219" s="17" t="s">
        <v>94</v>
      </c>
      <c r="BB219" s="17"/>
      <c r="BC219" s="17"/>
      <c r="BD219" s="17"/>
      <c r="BE219" s="17" t="s">
        <v>93</v>
      </c>
      <c r="BF219" s="17" t="s">
        <v>95</v>
      </c>
      <c r="BG219" s="17" t="s">
        <v>96</v>
      </c>
      <c r="BH219" s="17"/>
      <c r="BI219" s="17" t="s">
        <v>1550</v>
      </c>
      <c r="BJ219" s="17"/>
      <c r="BK219" s="17" t="s">
        <v>93</v>
      </c>
      <c r="BL219" s="17" t="s">
        <v>93</v>
      </c>
      <c r="BM219" s="17" t="s">
        <v>93</v>
      </c>
      <c r="BN219" s="17" t="s">
        <v>85</v>
      </c>
      <c r="BO219" s="17"/>
      <c r="BP219" s="17" t="e">
        <v>#REF!</v>
      </c>
      <c r="BQ219" s="17" t="s">
        <v>79</v>
      </c>
      <c r="BR219" s="17" t="s">
        <v>98</v>
      </c>
      <c r="BS219" s="19" t="s">
        <v>93</v>
      </c>
    </row>
    <row r="220" spans="1:71" ht="17.25" customHeight="1" x14ac:dyDescent="0.25">
      <c r="A220" s="12" t="s">
        <v>71</v>
      </c>
      <c r="B220" s="13" t="s">
        <v>290</v>
      </c>
      <c r="C220" s="13" t="s">
        <v>449</v>
      </c>
      <c r="D220" s="13" t="s">
        <v>459</v>
      </c>
      <c r="E220" s="13" t="s">
        <v>75</v>
      </c>
      <c r="F220" s="13" t="s">
        <v>76</v>
      </c>
      <c r="G220" s="13" t="s">
        <v>77</v>
      </c>
      <c r="H220" s="13" t="s">
        <v>1542</v>
      </c>
      <c r="I220" s="13">
        <v>25430</v>
      </c>
      <c r="J220" s="13">
        <v>2</v>
      </c>
      <c r="K220" s="13" t="s">
        <v>79</v>
      </c>
      <c r="L220" s="13" t="s">
        <v>79</v>
      </c>
      <c r="M220" s="13" t="s">
        <v>79</v>
      </c>
      <c r="N220" s="13" t="s">
        <v>117</v>
      </c>
      <c r="O220" s="13" t="s">
        <v>1551</v>
      </c>
      <c r="P220" s="13" t="e">
        <v>#N/A</v>
      </c>
      <c r="Q220" s="13" t="s">
        <v>1552</v>
      </c>
      <c r="R220" s="13">
        <v>11133077120</v>
      </c>
      <c r="S220" s="13">
        <v>0</v>
      </c>
      <c r="T220" s="13">
        <v>0</v>
      </c>
      <c r="U220" s="13">
        <v>0</v>
      </c>
      <c r="V220" s="13">
        <v>0</v>
      </c>
      <c r="W220" s="13" t="s">
        <v>83</v>
      </c>
      <c r="X220" s="13" t="s">
        <v>154</v>
      </c>
      <c r="Y220" s="13" t="s">
        <v>154</v>
      </c>
      <c r="Z220" s="13">
        <v>0.38</v>
      </c>
      <c r="AA220" s="13"/>
      <c r="AB220" s="13"/>
      <c r="AC220" s="13"/>
      <c r="AD220" s="13" t="s">
        <v>476</v>
      </c>
      <c r="AE220" s="13" t="s">
        <v>79</v>
      </c>
      <c r="AF220" s="13"/>
      <c r="AG220" s="14">
        <v>45861</v>
      </c>
      <c r="AH220" s="14">
        <v>46225</v>
      </c>
      <c r="AI220" s="13"/>
      <c r="AJ220" s="13" t="s">
        <v>88</v>
      </c>
      <c r="AK220" s="13">
        <v>4.7515675100000001</v>
      </c>
      <c r="AL220" s="13">
        <v>-74.289630500000001</v>
      </c>
      <c r="AM220" s="13" t="s">
        <v>93</v>
      </c>
      <c r="AN220" s="13">
        <v>24227</v>
      </c>
      <c r="AO220" s="14">
        <v>44484</v>
      </c>
      <c r="AP220" s="13"/>
      <c r="AQ220" s="13"/>
      <c r="AR220" s="13"/>
      <c r="AS220" s="13"/>
      <c r="AT220" s="13"/>
      <c r="AU220" s="13"/>
      <c r="AV220" s="13" t="s">
        <v>93</v>
      </c>
      <c r="AW220" s="13"/>
      <c r="AX220" s="13"/>
      <c r="AY220" s="13"/>
      <c r="AZ220" s="13"/>
      <c r="BA220" s="13"/>
      <c r="BB220" s="13"/>
      <c r="BC220" s="13"/>
      <c r="BD220" s="13"/>
      <c r="BE220" s="13"/>
      <c r="BF220" s="13" t="s">
        <v>95</v>
      </c>
      <c r="BG220" s="13" t="s">
        <v>96</v>
      </c>
      <c r="BH220" s="13"/>
      <c r="BI220" s="13"/>
      <c r="BJ220" s="13"/>
      <c r="BK220" s="13"/>
      <c r="BL220" s="13" t="s">
        <v>93</v>
      </c>
      <c r="BM220" s="13"/>
      <c r="BN220" s="13" t="s">
        <v>85</v>
      </c>
      <c r="BO220" s="13"/>
      <c r="BP220" s="13" t="e">
        <v>#REF!</v>
      </c>
      <c r="BQ220" s="13" t="s">
        <v>79</v>
      </c>
      <c r="BR220" s="13" t="s">
        <v>98</v>
      </c>
      <c r="BS220" s="15" t="s">
        <v>93</v>
      </c>
    </row>
    <row r="221" spans="1:71" ht="17.25" customHeight="1" x14ac:dyDescent="0.25">
      <c r="A221" s="16" t="s">
        <v>71</v>
      </c>
      <c r="B221" s="17" t="s">
        <v>290</v>
      </c>
      <c r="C221" s="17" t="s">
        <v>449</v>
      </c>
      <c r="D221" s="17" t="s">
        <v>74</v>
      </c>
      <c r="E221" s="17" t="s">
        <v>146</v>
      </c>
      <c r="F221" s="17" t="s">
        <v>147</v>
      </c>
      <c r="G221" s="17" t="s">
        <v>329</v>
      </c>
      <c r="H221" s="17" t="s">
        <v>849</v>
      </c>
      <c r="I221" s="17">
        <v>52835</v>
      </c>
      <c r="J221" s="17">
        <v>4</v>
      </c>
      <c r="K221" s="17" t="s">
        <v>150</v>
      </c>
      <c r="L221" s="17" t="s">
        <v>85</v>
      </c>
      <c r="M221" s="17" t="s">
        <v>85</v>
      </c>
      <c r="N221" s="17" t="s">
        <v>117</v>
      </c>
      <c r="O221" s="17" t="s">
        <v>1553</v>
      </c>
      <c r="P221" s="17" t="e">
        <v>#N/A</v>
      </c>
      <c r="Q221" s="17" t="s">
        <v>1554</v>
      </c>
      <c r="R221" s="17">
        <v>445725500</v>
      </c>
      <c r="S221" s="17">
        <v>445725500</v>
      </c>
      <c r="T221" s="17">
        <v>0</v>
      </c>
      <c r="U221" s="17">
        <v>0</v>
      </c>
      <c r="V221" s="17">
        <v>0</v>
      </c>
      <c r="W221" s="17" t="s">
        <v>105</v>
      </c>
      <c r="X221" s="17" t="s">
        <v>749</v>
      </c>
      <c r="Y221" s="17" t="s">
        <v>749</v>
      </c>
      <c r="Z221" s="17">
        <v>0</v>
      </c>
      <c r="AA221" s="17"/>
      <c r="AB221" s="17"/>
      <c r="AC221" s="17"/>
      <c r="AD221" s="17" t="s">
        <v>476</v>
      </c>
      <c r="AE221" s="17" t="s">
        <v>79</v>
      </c>
      <c r="AF221" s="17"/>
      <c r="AG221" s="17" t="s">
        <v>808</v>
      </c>
      <c r="AH221" s="18">
        <v>1</v>
      </c>
      <c r="AI221" s="17"/>
      <c r="AJ221" s="17" t="s">
        <v>88</v>
      </c>
      <c r="AK221" s="17">
        <v>1.5745506380000001</v>
      </c>
      <c r="AL221" s="17">
        <v>-78.615409630000002</v>
      </c>
      <c r="AM221" s="17" t="s">
        <v>93</v>
      </c>
      <c r="AN221" s="17">
        <v>120569</v>
      </c>
      <c r="AO221" s="18">
        <v>43748</v>
      </c>
      <c r="AP221" s="17"/>
      <c r="AQ221" s="17"/>
      <c r="AR221" s="17"/>
      <c r="AS221" s="17"/>
      <c r="AT221" s="17"/>
      <c r="AU221" s="17"/>
      <c r="AV221" s="17" t="s">
        <v>93</v>
      </c>
      <c r="AW221" s="17"/>
      <c r="AX221" s="17"/>
      <c r="AY221" s="17"/>
      <c r="AZ221" s="17"/>
      <c r="BA221" s="17"/>
      <c r="BB221" s="17"/>
      <c r="BC221" s="17"/>
      <c r="BD221" s="17"/>
      <c r="BE221" s="17"/>
      <c r="BF221" s="17" t="s">
        <v>147</v>
      </c>
      <c r="BG221" s="17" t="s">
        <v>852</v>
      </c>
      <c r="BH221" s="17"/>
      <c r="BI221" s="17"/>
      <c r="BJ221" s="17"/>
      <c r="BK221" s="17"/>
      <c r="BL221" s="17" t="s">
        <v>85</v>
      </c>
      <c r="BM221" s="17"/>
      <c r="BN221" s="17" t="s">
        <v>85</v>
      </c>
      <c r="BO221" s="17"/>
      <c r="BP221" s="17" t="e">
        <v>#REF!</v>
      </c>
      <c r="BQ221" s="17" t="s">
        <v>79</v>
      </c>
      <c r="BR221" s="17" t="s">
        <v>98</v>
      </c>
      <c r="BS221" s="19" t="s">
        <v>93</v>
      </c>
    </row>
    <row r="222" spans="1:71" ht="17.25" customHeight="1" x14ac:dyDescent="0.25">
      <c r="A222" s="12" t="s">
        <v>71</v>
      </c>
      <c r="B222" s="13" t="s">
        <v>72</v>
      </c>
      <c r="C222" s="13" t="s">
        <v>449</v>
      </c>
      <c r="D222" s="13" t="s">
        <v>459</v>
      </c>
      <c r="E222" s="13" t="s">
        <v>146</v>
      </c>
      <c r="F222" s="13" t="s">
        <v>147</v>
      </c>
      <c r="G222" s="13" t="s">
        <v>148</v>
      </c>
      <c r="H222" s="13" t="s">
        <v>1555</v>
      </c>
      <c r="I222" s="13">
        <v>27160</v>
      </c>
      <c r="J222" s="13">
        <v>6</v>
      </c>
      <c r="K222" s="13" t="s">
        <v>79</v>
      </c>
      <c r="L222" s="13" t="s">
        <v>79</v>
      </c>
      <c r="M222" s="13" t="s">
        <v>85</v>
      </c>
      <c r="N222" s="13" t="s">
        <v>302</v>
      </c>
      <c r="O222" s="13" t="s">
        <v>1556</v>
      </c>
      <c r="P222" s="13" t="e">
        <v>#N/A</v>
      </c>
      <c r="Q222" s="13" t="s">
        <v>1557</v>
      </c>
      <c r="R222" s="13">
        <v>3752310658</v>
      </c>
      <c r="S222" s="13">
        <v>3752310658</v>
      </c>
      <c r="T222" s="13">
        <v>0</v>
      </c>
      <c r="U222" s="13">
        <v>0</v>
      </c>
      <c r="V222" s="13">
        <v>0</v>
      </c>
      <c r="W222" s="13" t="s">
        <v>105</v>
      </c>
      <c r="X222" s="13" t="s">
        <v>84</v>
      </c>
      <c r="Y222" s="13" t="s">
        <v>84</v>
      </c>
      <c r="Z222" s="13">
        <v>0</v>
      </c>
      <c r="AA222" s="13"/>
      <c r="AB222" s="13"/>
      <c r="AC222" s="14">
        <v>1</v>
      </c>
      <c r="AD222" s="13" t="s">
        <v>1558</v>
      </c>
      <c r="AE222" s="13" t="s">
        <v>85</v>
      </c>
      <c r="AF222" s="14">
        <v>45688</v>
      </c>
      <c r="AG222" s="14">
        <v>45849</v>
      </c>
      <c r="AH222" s="14">
        <v>46033</v>
      </c>
      <c r="AI222" s="13" t="s">
        <v>282</v>
      </c>
      <c r="AJ222" s="13" t="s">
        <v>121</v>
      </c>
      <c r="AK222" s="13">
        <v>5.3898282289999999</v>
      </c>
      <c r="AL222" s="13">
        <v>-76.52264237</v>
      </c>
      <c r="AM222" s="13" t="s">
        <v>93</v>
      </c>
      <c r="AN222" s="13">
        <v>650</v>
      </c>
      <c r="AO222" s="14">
        <v>44511</v>
      </c>
      <c r="AP222" s="13" t="s">
        <v>91</v>
      </c>
      <c r="AQ222" s="13">
        <v>0</v>
      </c>
      <c r="AR222" s="13"/>
      <c r="AS222" s="13"/>
      <c r="AT222" s="13">
        <v>130</v>
      </c>
      <c r="AU222" s="13" t="s">
        <v>808</v>
      </c>
      <c r="AV222" s="13" t="s">
        <v>93</v>
      </c>
      <c r="AW222" s="13" t="s">
        <v>93</v>
      </c>
      <c r="AX222" s="13" t="s">
        <v>85</v>
      </c>
      <c r="AY222" s="13" t="s">
        <v>159</v>
      </c>
      <c r="AZ222" s="13" t="s">
        <v>93</v>
      </c>
      <c r="BA222" s="13" t="s">
        <v>94</v>
      </c>
      <c r="BB222" s="13"/>
      <c r="BC222" s="13"/>
      <c r="BD222" s="13"/>
      <c r="BE222" s="13" t="s">
        <v>93</v>
      </c>
      <c r="BF222" s="13" t="s">
        <v>99</v>
      </c>
      <c r="BG222" s="13" t="s">
        <v>160</v>
      </c>
      <c r="BH222" s="13"/>
      <c r="BI222" s="13" t="s">
        <v>1559</v>
      </c>
      <c r="BJ222" s="13" t="s">
        <v>85</v>
      </c>
      <c r="BK222" s="13" t="s">
        <v>93</v>
      </c>
      <c r="BL222" s="13" t="s">
        <v>85</v>
      </c>
      <c r="BM222" s="13" t="s">
        <v>85</v>
      </c>
      <c r="BN222" s="13" t="s">
        <v>85</v>
      </c>
      <c r="BO222" s="13"/>
      <c r="BP222" s="13" t="e">
        <v>#REF!</v>
      </c>
      <c r="BQ222" s="13" t="s">
        <v>98</v>
      </c>
      <c r="BR222" s="13" t="s">
        <v>98</v>
      </c>
      <c r="BS222" s="15" t="s">
        <v>85</v>
      </c>
    </row>
    <row r="223" spans="1:71" ht="17.25" customHeight="1" x14ac:dyDescent="0.25">
      <c r="A223" s="16" t="s">
        <v>71</v>
      </c>
      <c r="B223" s="17" t="s">
        <v>290</v>
      </c>
      <c r="C223" s="17" t="s">
        <v>449</v>
      </c>
      <c r="D223" s="17" t="s">
        <v>450</v>
      </c>
      <c r="E223" s="17" t="s">
        <v>146</v>
      </c>
      <c r="F223" s="17" t="s">
        <v>147</v>
      </c>
      <c r="G223" s="17" t="s">
        <v>630</v>
      </c>
      <c r="H223" s="17" t="s">
        <v>958</v>
      </c>
      <c r="I223" s="17">
        <v>76109</v>
      </c>
      <c r="J223" s="17">
        <v>1</v>
      </c>
      <c r="K223" s="17" t="s">
        <v>150</v>
      </c>
      <c r="L223" s="17" t="s">
        <v>85</v>
      </c>
      <c r="M223" s="17" t="s">
        <v>85</v>
      </c>
      <c r="N223" s="17" t="s">
        <v>117</v>
      </c>
      <c r="O223" s="17" t="s">
        <v>1560</v>
      </c>
      <c r="P223" s="17" t="e">
        <v>#N/A</v>
      </c>
      <c r="Q223" s="17" t="s">
        <v>1561</v>
      </c>
      <c r="R223" s="17">
        <v>5896511285</v>
      </c>
      <c r="S223" s="17">
        <v>0</v>
      </c>
      <c r="T223" s="17">
        <v>0</v>
      </c>
      <c r="U223" s="17">
        <v>0</v>
      </c>
      <c r="V223" s="17">
        <v>0</v>
      </c>
      <c r="W223" s="17" t="s">
        <v>83</v>
      </c>
      <c r="X223" s="17" t="s">
        <v>749</v>
      </c>
      <c r="Y223" s="17" t="s">
        <v>749</v>
      </c>
      <c r="Z223" s="17">
        <v>5</v>
      </c>
      <c r="AA223" s="17"/>
      <c r="AB223" s="17"/>
      <c r="AC223" s="17"/>
      <c r="AD223" s="17" t="s">
        <v>476</v>
      </c>
      <c r="AE223" s="17" t="s">
        <v>79</v>
      </c>
      <c r="AF223" s="17"/>
      <c r="AG223" s="17" t="s">
        <v>808</v>
      </c>
      <c r="AH223" s="18">
        <v>1</v>
      </c>
      <c r="AI223" s="17"/>
      <c r="AJ223" s="17" t="s">
        <v>88</v>
      </c>
      <c r="AK223" s="17">
        <v>3.4933407660000002</v>
      </c>
      <c r="AL223" s="17">
        <v>-77.118728320000002</v>
      </c>
      <c r="AM223" s="17" t="s">
        <v>85</v>
      </c>
      <c r="AN223" s="17">
        <v>0</v>
      </c>
      <c r="AO223" s="18">
        <v>43593</v>
      </c>
      <c r="AP223" s="17"/>
      <c r="AQ223" s="17"/>
      <c r="AR223" s="17"/>
      <c r="AS223" s="17"/>
      <c r="AT223" s="17"/>
      <c r="AU223" s="17">
        <v>0</v>
      </c>
      <c r="AV223" s="17" t="s">
        <v>93</v>
      </c>
      <c r="AW223" s="17"/>
      <c r="AX223" s="17"/>
      <c r="AY223" s="17"/>
      <c r="AZ223" s="17"/>
      <c r="BA223" s="17"/>
      <c r="BB223" s="17"/>
      <c r="BC223" s="17" t="s">
        <v>85</v>
      </c>
      <c r="BD223" s="17"/>
      <c r="BE223" s="17"/>
      <c r="BF223" s="17" t="s">
        <v>147</v>
      </c>
      <c r="BG223" s="17" t="s">
        <v>750</v>
      </c>
      <c r="BH223" s="17"/>
      <c r="BI223" s="17"/>
      <c r="BJ223" s="17"/>
      <c r="BK223" s="17"/>
      <c r="BL223" s="17" t="s">
        <v>85</v>
      </c>
      <c r="BM223" s="17"/>
      <c r="BN223" s="17" t="s">
        <v>85</v>
      </c>
      <c r="BO223" s="17"/>
      <c r="BP223" s="17" t="e">
        <v>#REF!</v>
      </c>
      <c r="BQ223" s="17" t="s">
        <v>79</v>
      </c>
      <c r="BR223" s="17" t="s">
        <v>98</v>
      </c>
      <c r="BS223" s="19" t="s">
        <v>93</v>
      </c>
    </row>
    <row r="224" spans="1:71" ht="17.25" customHeight="1" x14ac:dyDescent="0.25">
      <c r="A224" s="12" t="s">
        <v>71</v>
      </c>
      <c r="B224" s="13" t="s">
        <v>290</v>
      </c>
      <c r="C224" s="13" t="s">
        <v>449</v>
      </c>
      <c r="D224" s="13" t="s">
        <v>459</v>
      </c>
      <c r="E224" s="13" t="s">
        <v>99</v>
      </c>
      <c r="F224" s="13" t="s">
        <v>100</v>
      </c>
      <c r="G224" s="13" t="s">
        <v>320</v>
      </c>
      <c r="H224" s="13" t="s">
        <v>1562</v>
      </c>
      <c r="I224" s="13">
        <v>47245</v>
      </c>
      <c r="J224" s="13">
        <v>6</v>
      </c>
      <c r="K224" s="13" t="s">
        <v>79</v>
      </c>
      <c r="L224" s="13" t="s">
        <v>79</v>
      </c>
      <c r="M224" s="13" t="s">
        <v>85</v>
      </c>
      <c r="N224" s="13" t="s">
        <v>302</v>
      </c>
      <c r="O224" s="13" t="s">
        <v>1563</v>
      </c>
      <c r="P224" s="13" t="e">
        <v>#N/A</v>
      </c>
      <c r="Q224" s="13" t="s">
        <v>1564</v>
      </c>
      <c r="R224" s="13">
        <v>3608549846</v>
      </c>
      <c r="S224" s="13">
        <v>3370846007</v>
      </c>
      <c r="T224" s="13">
        <v>0</v>
      </c>
      <c r="U224" s="13">
        <v>0</v>
      </c>
      <c r="V224" s="13">
        <v>237703839</v>
      </c>
      <c r="W224" s="13" t="s">
        <v>105</v>
      </c>
      <c r="X224" s="13" t="s">
        <v>84</v>
      </c>
      <c r="Y224" s="13" t="s">
        <v>84</v>
      </c>
      <c r="Z224" s="13">
        <v>0.78</v>
      </c>
      <c r="AA224" s="13" t="s">
        <v>85</v>
      </c>
      <c r="AB224" s="13"/>
      <c r="AC224" s="14">
        <v>1</v>
      </c>
      <c r="AD224" s="13" t="s">
        <v>1565</v>
      </c>
      <c r="AE224" s="13" t="s">
        <v>85</v>
      </c>
      <c r="AF224" s="14">
        <v>43826</v>
      </c>
      <c r="AG224" s="14">
        <v>44062</v>
      </c>
      <c r="AH224" s="14">
        <v>46083</v>
      </c>
      <c r="AI224" s="13" t="s">
        <v>1566</v>
      </c>
      <c r="AJ224" s="13" t="s">
        <v>88</v>
      </c>
      <c r="AK224" s="13">
        <v>9.0752210000000009</v>
      </c>
      <c r="AL224" s="13">
        <v>-73.908456999999999</v>
      </c>
      <c r="AM224" s="13"/>
      <c r="AN224" s="13">
        <v>0</v>
      </c>
      <c r="AO224" s="14">
        <v>43607</v>
      </c>
      <c r="AP224" s="13" t="s">
        <v>458</v>
      </c>
      <c r="AQ224" s="13">
        <v>0</v>
      </c>
      <c r="AR224" s="13"/>
      <c r="AS224" s="13"/>
      <c r="AT224" s="13">
        <v>0</v>
      </c>
      <c r="AU224" s="13">
        <v>0</v>
      </c>
      <c r="AV224" s="13" t="s">
        <v>93</v>
      </c>
      <c r="AW224" s="13" t="s">
        <v>85</v>
      </c>
      <c r="AX224" s="13" t="s">
        <v>93</v>
      </c>
      <c r="AY224" s="13"/>
      <c r="AZ224" s="13" t="s">
        <v>93</v>
      </c>
      <c r="BA224" s="13" t="s">
        <v>94</v>
      </c>
      <c r="BB224" s="13"/>
      <c r="BC224" s="13" t="s">
        <v>85</v>
      </c>
      <c r="BD224" s="13"/>
      <c r="BE224" s="13" t="s">
        <v>93</v>
      </c>
      <c r="BF224" s="13" t="s">
        <v>95</v>
      </c>
      <c r="BG224" s="13" t="s">
        <v>186</v>
      </c>
      <c r="BH224" s="13"/>
      <c r="BI224" s="13" t="s">
        <v>1567</v>
      </c>
      <c r="BJ224" s="13"/>
      <c r="BK224" s="13" t="s">
        <v>93</v>
      </c>
      <c r="BL224" s="13" t="s">
        <v>93</v>
      </c>
      <c r="BM224" s="13" t="s">
        <v>93</v>
      </c>
      <c r="BN224" s="13" t="s">
        <v>85</v>
      </c>
      <c r="BO224" s="13"/>
      <c r="BP224" s="13" t="e">
        <v>#REF!</v>
      </c>
      <c r="BQ224" s="13" t="s">
        <v>98</v>
      </c>
      <c r="BR224" s="13" t="s">
        <v>98</v>
      </c>
      <c r="BS224" s="15" t="s">
        <v>85</v>
      </c>
    </row>
    <row r="225" spans="1:71" ht="17.25" customHeight="1" x14ac:dyDescent="0.25">
      <c r="A225" s="16" t="s">
        <v>71</v>
      </c>
      <c r="B225" s="17" t="s">
        <v>290</v>
      </c>
      <c r="C225" s="17" t="s">
        <v>449</v>
      </c>
      <c r="D225" s="17" t="s">
        <v>450</v>
      </c>
      <c r="E225" s="17" t="s">
        <v>99</v>
      </c>
      <c r="F225" s="17" t="s">
        <v>100</v>
      </c>
      <c r="G225" s="17" t="s">
        <v>101</v>
      </c>
      <c r="H225" s="17" t="s">
        <v>1568</v>
      </c>
      <c r="I225" s="17">
        <v>70713</v>
      </c>
      <c r="J225" s="17">
        <v>6</v>
      </c>
      <c r="K225" s="17" t="s">
        <v>150</v>
      </c>
      <c r="L225" s="17" t="s">
        <v>85</v>
      </c>
      <c r="M225" s="17" t="s">
        <v>85</v>
      </c>
      <c r="N225" s="17" t="s">
        <v>302</v>
      </c>
      <c r="O225" s="17" t="s">
        <v>1569</v>
      </c>
      <c r="P225" s="17" t="e">
        <v>#N/A</v>
      </c>
      <c r="Q225" s="17" t="s">
        <v>1570</v>
      </c>
      <c r="R225" s="17">
        <v>28450754227</v>
      </c>
      <c r="S225" s="17">
        <v>28450754227</v>
      </c>
      <c r="T225" s="17">
        <v>0</v>
      </c>
      <c r="U225" s="17">
        <v>0</v>
      </c>
      <c r="V225" s="17">
        <v>0</v>
      </c>
      <c r="W225" s="17" t="s">
        <v>105</v>
      </c>
      <c r="X225" s="17" t="s">
        <v>1571</v>
      </c>
      <c r="Y225" s="17" t="s">
        <v>84</v>
      </c>
      <c r="Z225" s="17">
        <v>0</v>
      </c>
      <c r="AA225" s="17"/>
      <c r="AB225" s="17"/>
      <c r="AC225" s="18">
        <v>1</v>
      </c>
      <c r="AD225" s="17" t="s">
        <v>1572</v>
      </c>
      <c r="AE225" s="17" t="s">
        <v>85</v>
      </c>
      <c r="AF225" s="18">
        <v>1</v>
      </c>
      <c r="AG225" s="18">
        <v>44860</v>
      </c>
      <c r="AH225" s="18">
        <v>45536</v>
      </c>
      <c r="AI225" s="17" t="s">
        <v>549</v>
      </c>
      <c r="AJ225" s="17" t="s">
        <v>88</v>
      </c>
      <c r="AK225" s="17">
        <v>9.8145995359999993</v>
      </c>
      <c r="AL225" s="17">
        <v>-75.505229189999994</v>
      </c>
      <c r="AM225" s="17" t="s">
        <v>93</v>
      </c>
      <c r="AN225" s="17">
        <v>3996</v>
      </c>
      <c r="AO225" s="18">
        <v>44477</v>
      </c>
      <c r="AP225" s="17" t="s">
        <v>473</v>
      </c>
      <c r="AQ225" s="17">
        <v>0</v>
      </c>
      <c r="AR225" s="17"/>
      <c r="AS225" s="17"/>
      <c r="AT225" s="17">
        <v>0</v>
      </c>
      <c r="AU225" s="17"/>
      <c r="AV225" s="17" t="s">
        <v>93</v>
      </c>
      <c r="AW225" s="17" t="s">
        <v>85</v>
      </c>
      <c r="AX225" s="17" t="s">
        <v>85</v>
      </c>
      <c r="AY225" s="17"/>
      <c r="AZ225" s="17" t="s">
        <v>93</v>
      </c>
      <c r="BA225" s="17" t="s">
        <v>94</v>
      </c>
      <c r="BB225" s="17"/>
      <c r="BC225" s="17"/>
      <c r="BD225" s="17"/>
      <c r="BE225" s="17" t="s">
        <v>93</v>
      </c>
      <c r="BF225" s="17" t="s">
        <v>99</v>
      </c>
      <c r="BG225" s="17" t="s">
        <v>376</v>
      </c>
      <c r="BH225" s="17"/>
      <c r="BI225" s="17" t="s">
        <v>1573</v>
      </c>
      <c r="BJ225" s="17"/>
      <c r="BK225" s="17" t="s">
        <v>93</v>
      </c>
      <c r="BL225" s="17" t="s">
        <v>93</v>
      </c>
      <c r="BM225" s="17" t="s">
        <v>85</v>
      </c>
      <c r="BN225" s="17" t="s">
        <v>85</v>
      </c>
      <c r="BO225" s="17"/>
      <c r="BP225" s="17" t="e">
        <v>#REF!</v>
      </c>
      <c r="BQ225" s="17" t="s">
        <v>98</v>
      </c>
      <c r="BR225" s="17" t="s">
        <v>98</v>
      </c>
      <c r="BS225" s="19" t="s">
        <v>85</v>
      </c>
    </row>
    <row r="226" spans="1:71" ht="17.25" customHeight="1" x14ac:dyDescent="0.25">
      <c r="A226" s="12" t="s">
        <v>71</v>
      </c>
      <c r="B226" s="13" t="s">
        <v>72</v>
      </c>
      <c r="C226" s="13" t="s">
        <v>449</v>
      </c>
      <c r="D226" s="13" t="s">
        <v>450</v>
      </c>
      <c r="E226" s="13" t="s">
        <v>146</v>
      </c>
      <c r="F226" s="13" t="s">
        <v>147</v>
      </c>
      <c r="G226" s="13" t="s">
        <v>291</v>
      </c>
      <c r="H226" s="13" t="s">
        <v>1574</v>
      </c>
      <c r="I226" s="13">
        <v>19824</v>
      </c>
      <c r="J226" s="13">
        <v>6</v>
      </c>
      <c r="K226" s="13" t="s">
        <v>79</v>
      </c>
      <c r="L226" s="13" t="s">
        <v>79</v>
      </c>
      <c r="M226" s="13" t="s">
        <v>79</v>
      </c>
      <c r="N226" s="13" t="s">
        <v>302</v>
      </c>
      <c r="O226" s="13" t="s">
        <v>1575</v>
      </c>
      <c r="P226" s="13" t="e">
        <v>#N/A</v>
      </c>
      <c r="Q226" s="13" t="s">
        <v>1576</v>
      </c>
      <c r="R226" s="13">
        <v>24735535595</v>
      </c>
      <c r="S226" s="13">
        <v>17301996679</v>
      </c>
      <c r="T226" s="13">
        <v>0</v>
      </c>
      <c r="U226" s="13">
        <v>0</v>
      </c>
      <c r="V226" s="13">
        <v>7433538916</v>
      </c>
      <c r="W226" s="13" t="s">
        <v>105</v>
      </c>
      <c r="X226" s="13" t="s">
        <v>1571</v>
      </c>
      <c r="Y226" s="13" t="s">
        <v>84</v>
      </c>
      <c r="Z226" s="13">
        <v>0.45</v>
      </c>
      <c r="AA226" s="13"/>
      <c r="AB226" s="13"/>
      <c r="AC226" s="14">
        <v>1</v>
      </c>
      <c r="AD226" s="13" t="s">
        <v>1577</v>
      </c>
      <c r="AE226" s="13" t="s">
        <v>85</v>
      </c>
      <c r="AF226" s="14">
        <v>44391</v>
      </c>
      <c r="AG226" s="14">
        <v>45229</v>
      </c>
      <c r="AH226" s="14">
        <v>46292</v>
      </c>
      <c r="AI226" s="13" t="s">
        <v>684</v>
      </c>
      <c r="AJ226" s="13" t="s">
        <v>88</v>
      </c>
      <c r="AK226" s="13">
        <v>2.475213085</v>
      </c>
      <c r="AL226" s="13">
        <v>-76.396759369999998</v>
      </c>
      <c r="AM226" s="13" t="s">
        <v>93</v>
      </c>
      <c r="AN226" s="13">
        <v>914</v>
      </c>
      <c r="AO226" s="14">
        <v>45653</v>
      </c>
      <c r="AP226" s="13" t="s">
        <v>196</v>
      </c>
      <c r="AQ226" s="13">
        <v>0</v>
      </c>
      <c r="AR226" s="13"/>
      <c r="AS226" s="13"/>
      <c r="AT226" s="13">
        <v>0</v>
      </c>
      <c r="AU226" s="13"/>
      <c r="AV226" s="13" t="s">
        <v>93</v>
      </c>
      <c r="AW226" s="13" t="s">
        <v>93</v>
      </c>
      <c r="AX226" s="13" t="s">
        <v>85</v>
      </c>
      <c r="AY226" s="13"/>
      <c r="AZ226" s="13" t="s">
        <v>93</v>
      </c>
      <c r="BA226" s="13" t="s">
        <v>94</v>
      </c>
      <c r="BB226" s="13"/>
      <c r="BC226" s="13"/>
      <c r="BD226" s="13"/>
      <c r="BE226" s="13" t="s">
        <v>93</v>
      </c>
      <c r="BF226" s="13" t="s">
        <v>95</v>
      </c>
      <c r="BG226" s="13" t="s">
        <v>299</v>
      </c>
      <c r="BH226" s="13"/>
      <c r="BI226" s="13" t="s">
        <v>1578</v>
      </c>
      <c r="BJ226" s="13"/>
      <c r="BK226" s="13" t="s">
        <v>93</v>
      </c>
      <c r="BL226" s="13" t="s">
        <v>85</v>
      </c>
      <c r="BM226" s="13" t="s">
        <v>93</v>
      </c>
      <c r="BN226" s="13" t="s">
        <v>85</v>
      </c>
      <c r="BO226" s="13"/>
      <c r="BP226" s="13" t="e">
        <v>#REF!</v>
      </c>
      <c r="BQ226" s="13" t="s">
        <v>98</v>
      </c>
      <c r="BR226" s="13" t="s">
        <v>98</v>
      </c>
      <c r="BS226" s="15" t="s">
        <v>85</v>
      </c>
    </row>
    <row r="227" spans="1:71" ht="17.25" customHeight="1" x14ac:dyDescent="0.25">
      <c r="A227" s="16" t="s">
        <v>71</v>
      </c>
      <c r="B227" s="17" t="s">
        <v>290</v>
      </c>
      <c r="C227" s="17" t="s">
        <v>449</v>
      </c>
      <c r="D227" s="17" t="s">
        <v>450</v>
      </c>
      <c r="E227" s="17" t="s">
        <v>99</v>
      </c>
      <c r="F227" s="17" t="s">
        <v>100</v>
      </c>
      <c r="G227" s="17" t="s">
        <v>101</v>
      </c>
      <c r="H227" s="17" t="s">
        <v>411</v>
      </c>
      <c r="I227" s="17">
        <v>70670</v>
      </c>
      <c r="J227" s="17">
        <v>6</v>
      </c>
      <c r="K227" s="17" t="s">
        <v>79</v>
      </c>
      <c r="L227" s="17" t="s">
        <v>79</v>
      </c>
      <c r="M227" s="17" t="s">
        <v>79</v>
      </c>
      <c r="N227" s="17" t="s">
        <v>302</v>
      </c>
      <c r="O227" s="17" t="s">
        <v>1589</v>
      </c>
      <c r="P227" s="17" t="e">
        <v>#N/A</v>
      </c>
      <c r="Q227" s="17" t="s">
        <v>1590</v>
      </c>
      <c r="R227" s="17">
        <v>4906268098</v>
      </c>
      <c r="S227" s="17">
        <v>4906268098</v>
      </c>
      <c r="T227" s="17">
        <v>0</v>
      </c>
      <c r="U227" s="17">
        <v>0</v>
      </c>
      <c r="V227" s="17">
        <v>0</v>
      </c>
      <c r="W227" s="17" t="s">
        <v>105</v>
      </c>
      <c r="X227" s="17" t="s">
        <v>84</v>
      </c>
      <c r="Y227" s="17" t="s">
        <v>84</v>
      </c>
      <c r="Z227" s="17">
        <v>0.42230000000000001</v>
      </c>
      <c r="AA227" s="17"/>
      <c r="AB227" s="17"/>
      <c r="AC227" s="18">
        <v>1</v>
      </c>
      <c r="AD227" s="17" t="s">
        <v>1591</v>
      </c>
      <c r="AE227" s="17" t="s">
        <v>85</v>
      </c>
      <c r="AF227" s="18">
        <v>45103</v>
      </c>
      <c r="AG227" s="18">
        <v>45246</v>
      </c>
      <c r="AH227" s="18">
        <v>46089</v>
      </c>
      <c r="AI227" s="17" t="s">
        <v>549</v>
      </c>
      <c r="AJ227" s="17" t="s">
        <v>121</v>
      </c>
      <c r="AK227" s="17">
        <v>9.1651886489999992</v>
      </c>
      <c r="AL227" s="17">
        <v>-75.360274219999994</v>
      </c>
      <c r="AM227" s="17" t="s">
        <v>93</v>
      </c>
      <c r="AN227" s="17">
        <v>2450</v>
      </c>
      <c r="AO227" s="18">
        <v>40828</v>
      </c>
      <c r="AP227" s="17" t="s">
        <v>458</v>
      </c>
      <c r="AQ227" s="17">
        <v>0</v>
      </c>
      <c r="AR227" s="17"/>
      <c r="AS227" s="17"/>
      <c r="AT227" s="17">
        <v>0</v>
      </c>
      <c r="AU227" s="17"/>
      <c r="AV227" s="17" t="s">
        <v>85</v>
      </c>
      <c r="AW227" s="17" t="s">
        <v>85</v>
      </c>
      <c r="AX227" s="17" t="s">
        <v>85</v>
      </c>
      <c r="AY227" s="17"/>
      <c r="AZ227" s="17" t="s">
        <v>93</v>
      </c>
      <c r="BA227" s="17" t="s">
        <v>94</v>
      </c>
      <c r="BB227" s="17"/>
      <c r="BC227" s="17"/>
      <c r="BD227" s="17"/>
      <c r="BE227" s="17" t="s">
        <v>93</v>
      </c>
      <c r="BF227" s="17" t="s">
        <v>95</v>
      </c>
      <c r="BG227" s="17" t="s">
        <v>111</v>
      </c>
      <c r="BH227" s="17"/>
      <c r="BI227" s="17" t="s">
        <v>1592</v>
      </c>
      <c r="BJ227" s="17"/>
      <c r="BK227" s="17" t="s">
        <v>93</v>
      </c>
      <c r="BL227" s="17" t="s">
        <v>85</v>
      </c>
      <c r="BM227" s="17" t="s">
        <v>93</v>
      </c>
      <c r="BN227" s="17" t="s">
        <v>85</v>
      </c>
      <c r="BO227" s="17"/>
      <c r="BP227" s="17" t="e">
        <v>#REF!</v>
      </c>
      <c r="BQ227" s="17" t="s">
        <v>98</v>
      </c>
      <c r="BR227" s="17" t="s">
        <v>98</v>
      </c>
      <c r="BS227" s="19" t="s">
        <v>85</v>
      </c>
    </row>
    <row r="228" spans="1:71" ht="17.25" customHeight="1" x14ac:dyDescent="0.25">
      <c r="A228" s="12" t="s">
        <v>71</v>
      </c>
      <c r="B228" s="13" t="s">
        <v>1187</v>
      </c>
      <c r="C228" s="13" t="s">
        <v>449</v>
      </c>
      <c r="D228" s="13" t="s">
        <v>74</v>
      </c>
      <c r="E228" s="13" t="s">
        <v>75</v>
      </c>
      <c r="F228" s="13" t="s">
        <v>114</v>
      </c>
      <c r="G228" s="13" t="s">
        <v>115</v>
      </c>
      <c r="H228" s="13" t="s">
        <v>1593</v>
      </c>
      <c r="I228" s="13">
        <v>15667</v>
      </c>
      <c r="J228" s="13">
        <v>6</v>
      </c>
      <c r="K228" s="13" t="s">
        <v>79</v>
      </c>
      <c r="L228" s="13" t="s">
        <v>79</v>
      </c>
      <c r="M228" s="13" t="s">
        <v>79</v>
      </c>
      <c r="N228" s="13" t="s">
        <v>117</v>
      </c>
      <c r="O228" s="13" t="s">
        <v>1594</v>
      </c>
      <c r="P228" s="13" t="e">
        <v>#N/A</v>
      </c>
      <c r="Q228" s="13" t="s">
        <v>1595</v>
      </c>
      <c r="R228" s="13">
        <v>966331000</v>
      </c>
      <c r="S228" s="13">
        <v>966331000</v>
      </c>
      <c r="T228" s="13">
        <v>0</v>
      </c>
      <c r="U228" s="13">
        <v>0</v>
      </c>
      <c r="V228" s="13">
        <v>0</v>
      </c>
      <c r="W228" s="13" t="s">
        <v>105</v>
      </c>
      <c r="X228" s="13" t="s">
        <v>84</v>
      </c>
      <c r="Y228" s="13" t="s">
        <v>84</v>
      </c>
      <c r="Z228" s="13">
        <v>0</v>
      </c>
      <c r="AA228" s="13"/>
      <c r="AB228" s="13"/>
      <c r="AC228" s="14">
        <v>1</v>
      </c>
      <c r="AD228" s="13" t="s">
        <v>1596</v>
      </c>
      <c r="AE228" s="13" t="s">
        <v>85</v>
      </c>
      <c r="AF228" s="14">
        <v>1</v>
      </c>
      <c r="AG228" s="14">
        <v>1</v>
      </c>
      <c r="AH228" s="14">
        <v>1</v>
      </c>
      <c r="AI228" s="13" t="s">
        <v>282</v>
      </c>
      <c r="AJ228" s="13" t="s">
        <v>121</v>
      </c>
      <c r="AK228" s="13">
        <v>4.7982035429999996</v>
      </c>
      <c r="AL228" s="13">
        <v>-73.133970180000006</v>
      </c>
      <c r="AM228" s="13" t="s">
        <v>93</v>
      </c>
      <c r="AN228" s="13">
        <v>3520</v>
      </c>
      <c r="AO228" s="14">
        <v>45758</v>
      </c>
      <c r="AP228" s="13" t="s">
        <v>91</v>
      </c>
      <c r="AQ228" s="13">
        <v>0</v>
      </c>
      <c r="AR228" s="13"/>
      <c r="AS228" s="13"/>
      <c r="AT228" s="13">
        <v>0</v>
      </c>
      <c r="AU228" s="13"/>
      <c r="AV228" s="13" t="s">
        <v>93</v>
      </c>
      <c r="AW228" s="13" t="s">
        <v>93</v>
      </c>
      <c r="AX228" s="13"/>
      <c r="AY228" s="13"/>
      <c r="AZ228" s="13" t="s">
        <v>93</v>
      </c>
      <c r="BA228" s="13" t="s">
        <v>94</v>
      </c>
      <c r="BB228" s="13"/>
      <c r="BC228" s="13"/>
      <c r="BD228" s="13"/>
      <c r="BE228" s="13" t="s">
        <v>93</v>
      </c>
      <c r="BF228" s="13" t="s">
        <v>143</v>
      </c>
      <c r="BG228" s="13" t="s">
        <v>144</v>
      </c>
      <c r="BH228" s="13"/>
      <c r="BI228" s="13"/>
      <c r="BJ228" s="13"/>
      <c r="BK228" s="13" t="s">
        <v>93</v>
      </c>
      <c r="BL228" s="13" t="s">
        <v>93</v>
      </c>
      <c r="BM228" s="13" t="s">
        <v>93</v>
      </c>
      <c r="BN228" s="13" t="s">
        <v>85</v>
      </c>
      <c r="BO228" s="13"/>
      <c r="BP228" s="13" t="e">
        <v>#REF!</v>
      </c>
      <c r="BQ228" s="13" t="s">
        <v>98</v>
      </c>
      <c r="BR228" s="13" t="s">
        <v>98</v>
      </c>
      <c r="BS228" s="15" t="s">
        <v>85</v>
      </c>
    </row>
    <row r="229" spans="1:71" ht="17.25" customHeight="1" x14ac:dyDescent="0.25">
      <c r="A229" s="16" t="s">
        <v>71</v>
      </c>
      <c r="B229" s="17" t="s">
        <v>1187</v>
      </c>
      <c r="C229" s="17" t="s">
        <v>449</v>
      </c>
      <c r="D229" s="17" t="s">
        <v>74</v>
      </c>
      <c r="E229" s="17" t="s">
        <v>146</v>
      </c>
      <c r="F229" s="17" t="s">
        <v>147</v>
      </c>
      <c r="G229" s="17" t="s">
        <v>148</v>
      </c>
      <c r="H229" s="17" t="s">
        <v>1601</v>
      </c>
      <c r="I229" s="17">
        <v>27050</v>
      </c>
      <c r="J229" s="17">
        <v>6</v>
      </c>
      <c r="K229" s="17" t="s">
        <v>79</v>
      </c>
      <c r="L229" s="17" t="s">
        <v>79</v>
      </c>
      <c r="M229" s="17" t="s">
        <v>85</v>
      </c>
      <c r="N229" s="17" t="s">
        <v>117</v>
      </c>
      <c r="O229" s="17" t="s">
        <v>1602</v>
      </c>
      <c r="P229" s="17" t="e">
        <v>#N/A</v>
      </c>
      <c r="Q229" s="17" t="s">
        <v>1603</v>
      </c>
      <c r="R229" s="17">
        <v>902285744</v>
      </c>
      <c r="S229" s="17">
        <v>0</v>
      </c>
      <c r="T229" s="17">
        <v>0</v>
      </c>
      <c r="U229" s="17">
        <v>0</v>
      </c>
      <c r="V229" s="17">
        <v>902285744</v>
      </c>
      <c r="W229" s="17" t="s">
        <v>105</v>
      </c>
      <c r="X229" s="17" t="s">
        <v>154</v>
      </c>
      <c r="Y229" s="17" t="s">
        <v>154</v>
      </c>
      <c r="Z229" s="17">
        <v>0</v>
      </c>
      <c r="AA229" s="17"/>
      <c r="AB229" s="17"/>
      <c r="AC229" s="18">
        <v>1</v>
      </c>
      <c r="AD229" s="17" t="s">
        <v>1596</v>
      </c>
      <c r="AE229" s="17" t="s">
        <v>85</v>
      </c>
      <c r="AF229" s="18">
        <v>1</v>
      </c>
      <c r="AG229" s="18">
        <v>1</v>
      </c>
      <c r="AH229" s="18">
        <v>1</v>
      </c>
      <c r="AI229" s="17" t="s">
        <v>282</v>
      </c>
      <c r="AJ229" s="17" t="s">
        <v>121</v>
      </c>
      <c r="AK229" s="17">
        <v>5.5258250840000001</v>
      </c>
      <c r="AL229" s="17">
        <v>-76.65064357</v>
      </c>
      <c r="AM229" s="17" t="s">
        <v>93</v>
      </c>
      <c r="AN229" s="17">
        <v>8271</v>
      </c>
      <c r="AO229" s="18">
        <v>45618</v>
      </c>
      <c r="AP229" s="17" t="s">
        <v>91</v>
      </c>
      <c r="AQ229" s="17">
        <v>0</v>
      </c>
      <c r="AR229" s="17"/>
      <c r="AS229" s="17"/>
      <c r="AT229" s="17">
        <v>0</v>
      </c>
      <c r="AU229" s="17"/>
      <c r="AV229" s="17" t="s">
        <v>93</v>
      </c>
      <c r="AW229" s="17" t="s">
        <v>93</v>
      </c>
      <c r="AX229" s="17"/>
      <c r="AY229" s="17"/>
      <c r="AZ229" s="17" t="s">
        <v>93</v>
      </c>
      <c r="BA229" s="17" t="s">
        <v>94</v>
      </c>
      <c r="BB229" s="17"/>
      <c r="BC229" s="17"/>
      <c r="BD229" s="17"/>
      <c r="BE229" s="17" t="s">
        <v>93</v>
      </c>
      <c r="BF229" s="17" t="s">
        <v>99</v>
      </c>
      <c r="BG229" s="17" t="s">
        <v>160</v>
      </c>
      <c r="BH229" s="17"/>
      <c r="BI229" s="17"/>
      <c r="BJ229" s="17"/>
      <c r="BK229" s="17" t="s">
        <v>93</v>
      </c>
      <c r="BL229" s="17" t="s">
        <v>93</v>
      </c>
      <c r="BM229" s="17" t="s">
        <v>93</v>
      </c>
      <c r="BN229" s="17" t="s">
        <v>85</v>
      </c>
      <c r="BO229" s="17"/>
      <c r="BP229" s="17" t="e">
        <v>#REF!</v>
      </c>
      <c r="BQ229" s="17" t="s">
        <v>98</v>
      </c>
      <c r="BR229" s="17" t="s">
        <v>98</v>
      </c>
      <c r="BS229" s="19" t="s">
        <v>85</v>
      </c>
    </row>
    <row r="230" spans="1:71" ht="17.25" customHeight="1" x14ac:dyDescent="0.25">
      <c r="A230" s="12" t="s">
        <v>71</v>
      </c>
      <c r="B230" s="13" t="s">
        <v>72</v>
      </c>
      <c r="C230" s="13" t="s">
        <v>449</v>
      </c>
      <c r="D230" s="13" t="s">
        <v>74</v>
      </c>
      <c r="E230" s="13" t="s">
        <v>146</v>
      </c>
      <c r="F230" s="13" t="s">
        <v>147</v>
      </c>
      <c r="G230" s="13" t="s">
        <v>291</v>
      </c>
      <c r="H230" s="13" t="s">
        <v>950</v>
      </c>
      <c r="I230" s="13">
        <v>19318</v>
      </c>
      <c r="J230" s="13">
        <v>6</v>
      </c>
      <c r="K230" s="13" t="s">
        <v>150</v>
      </c>
      <c r="L230" s="13" t="s">
        <v>85</v>
      </c>
      <c r="M230" s="13" t="s">
        <v>85</v>
      </c>
      <c r="N230" s="13" t="s">
        <v>117</v>
      </c>
      <c r="O230" s="13" t="s">
        <v>1604</v>
      </c>
      <c r="P230" s="13" t="e">
        <v>#N/A</v>
      </c>
      <c r="Q230" s="13" t="s">
        <v>1605</v>
      </c>
      <c r="R230" s="13">
        <v>434639808</v>
      </c>
      <c r="S230" s="13">
        <v>434639808</v>
      </c>
      <c r="T230" s="13">
        <v>0</v>
      </c>
      <c r="U230" s="13">
        <v>0</v>
      </c>
      <c r="V230" s="13">
        <v>0</v>
      </c>
      <c r="W230" s="13" t="s">
        <v>105</v>
      </c>
      <c r="X230" s="13" t="s">
        <v>749</v>
      </c>
      <c r="Y230" s="13" t="s">
        <v>749</v>
      </c>
      <c r="Z230" s="13">
        <v>0.65</v>
      </c>
      <c r="AA230" s="13" t="s">
        <v>85</v>
      </c>
      <c r="AB230" s="13"/>
      <c r="AC230" s="14">
        <v>1</v>
      </c>
      <c r="AD230" s="13" t="s">
        <v>476</v>
      </c>
      <c r="AE230" s="13" t="s">
        <v>79</v>
      </c>
      <c r="AF230" s="14">
        <v>1</v>
      </c>
      <c r="AG230" s="14">
        <v>1</v>
      </c>
      <c r="AH230" s="14">
        <v>1</v>
      </c>
      <c r="AI230" s="13" t="s">
        <v>282</v>
      </c>
      <c r="AJ230" s="13" t="s">
        <v>88</v>
      </c>
      <c r="AK230" s="13">
        <v>2.4132669600000001</v>
      </c>
      <c r="AL230" s="13">
        <v>-77.690475309999997</v>
      </c>
      <c r="AM230" s="13" t="s">
        <v>809</v>
      </c>
      <c r="AN230" s="13">
        <v>0</v>
      </c>
      <c r="AO230" s="14">
        <v>45772</v>
      </c>
      <c r="AP230" s="13" t="s">
        <v>91</v>
      </c>
      <c r="AQ230" s="13">
        <v>0</v>
      </c>
      <c r="AR230" s="13"/>
      <c r="AS230" s="13"/>
      <c r="AT230" s="13">
        <v>0</v>
      </c>
      <c r="AU230" s="13">
        <v>0</v>
      </c>
      <c r="AV230" s="13" t="s">
        <v>93</v>
      </c>
      <c r="AW230" s="13" t="s">
        <v>93</v>
      </c>
      <c r="AX230" s="13" t="s">
        <v>93</v>
      </c>
      <c r="AY230" s="13"/>
      <c r="AZ230" s="13" t="s">
        <v>93</v>
      </c>
      <c r="BA230" s="13" t="s">
        <v>94</v>
      </c>
      <c r="BB230" s="13"/>
      <c r="BC230" s="13" t="s">
        <v>85</v>
      </c>
      <c r="BD230" s="13"/>
      <c r="BE230" s="13" t="s">
        <v>93</v>
      </c>
      <c r="BF230" s="13" t="s">
        <v>147</v>
      </c>
      <c r="BG230" s="13" t="s">
        <v>750</v>
      </c>
      <c r="BH230" s="13"/>
      <c r="BI230" s="13" t="s">
        <v>1606</v>
      </c>
      <c r="BJ230" s="13"/>
      <c r="BK230" s="13" t="s">
        <v>93</v>
      </c>
      <c r="BL230" s="13" t="s">
        <v>85</v>
      </c>
      <c r="BM230" s="13" t="s">
        <v>85</v>
      </c>
      <c r="BN230" s="13" t="s">
        <v>85</v>
      </c>
      <c r="BO230" s="13"/>
      <c r="BP230" s="13" t="e">
        <v>#REF!</v>
      </c>
      <c r="BQ230" s="13" t="s">
        <v>79</v>
      </c>
      <c r="BR230" s="13" t="s">
        <v>98</v>
      </c>
      <c r="BS230" s="15" t="s">
        <v>93</v>
      </c>
    </row>
    <row r="231" spans="1:71" ht="17.25" customHeight="1" x14ac:dyDescent="0.25">
      <c r="A231" s="16" t="s">
        <v>71</v>
      </c>
      <c r="B231" s="17" t="s">
        <v>290</v>
      </c>
      <c r="C231" s="17" t="s">
        <v>449</v>
      </c>
      <c r="D231" s="17" t="s">
        <v>450</v>
      </c>
      <c r="E231" s="17" t="s">
        <v>75</v>
      </c>
      <c r="F231" s="17" t="s">
        <v>76</v>
      </c>
      <c r="G231" s="17" t="s">
        <v>77</v>
      </c>
      <c r="H231" s="17" t="s">
        <v>1116</v>
      </c>
      <c r="I231" s="17">
        <v>25322</v>
      </c>
      <c r="J231" s="17">
        <v>6</v>
      </c>
      <c r="K231" s="17" t="s">
        <v>79</v>
      </c>
      <c r="L231" s="17" t="s">
        <v>79</v>
      </c>
      <c r="M231" s="17" t="s">
        <v>79</v>
      </c>
      <c r="N231" s="17" t="s">
        <v>117</v>
      </c>
      <c r="O231" s="17" t="s">
        <v>1611</v>
      </c>
      <c r="P231" s="17" t="e">
        <v>#N/A</v>
      </c>
      <c r="Q231" s="17" t="s">
        <v>1612</v>
      </c>
      <c r="R231" s="17">
        <v>3793732559</v>
      </c>
      <c r="S231" s="17">
        <v>0</v>
      </c>
      <c r="T231" s="17">
        <v>0</v>
      </c>
      <c r="U231" s="17">
        <v>0</v>
      </c>
      <c r="V231" s="17">
        <v>0</v>
      </c>
      <c r="W231" s="17" t="s">
        <v>83</v>
      </c>
      <c r="X231" s="17" t="s">
        <v>154</v>
      </c>
      <c r="Y231" s="17" t="s">
        <v>154</v>
      </c>
      <c r="Z231" s="17">
        <v>0.83</v>
      </c>
      <c r="AA231" s="17"/>
      <c r="AB231" s="17"/>
      <c r="AC231" s="17"/>
      <c r="AD231" s="17" t="s">
        <v>476</v>
      </c>
      <c r="AE231" s="17" t="s">
        <v>79</v>
      </c>
      <c r="AF231" s="17"/>
      <c r="AG231" s="18">
        <v>46035</v>
      </c>
      <c r="AH231" s="18">
        <v>46551</v>
      </c>
      <c r="AI231" s="17"/>
      <c r="AJ231" s="17" t="s">
        <v>88</v>
      </c>
      <c r="AK231" s="17">
        <v>4.8012768320000001</v>
      </c>
      <c r="AL231" s="17">
        <v>-73.846434849999994</v>
      </c>
      <c r="AM231" s="17" t="s">
        <v>93</v>
      </c>
      <c r="AN231" s="17">
        <v>7546</v>
      </c>
      <c r="AO231" s="18">
        <v>44126</v>
      </c>
      <c r="AP231" s="17"/>
      <c r="AQ231" s="17"/>
      <c r="AR231" s="17"/>
      <c r="AS231" s="17"/>
      <c r="AT231" s="17"/>
      <c r="AU231" s="17"/>
      <c r="AV231" s="17" t="s">
        <v>93</v>
      </c>
      <c r="AW231" s="17"/>
      <c r="AX231" s="17"/>
      <c r="AY231" s="17"/>
      <c r="AZ231" s="17"/>
      <c r="BA231" s="17"/>
      <c r="BB231" s="17"/>
      <c r="BC231" s="17"/>
      <c r="BD231" s="17"/>
      <c r="BE231" s="17"/>
      <c r="BF231" s="17" t="s">
        <v>95</v>
      </c>
      <c r="BG231" s="17" t="s">
        <v>96</v>
      </c>
      <c r="BH231" s="17"/>
      <c r="BI231" s="17"/>
      <c r="BJ231" s="17"/>
      <c r="BK231" s="17"/>
      <c r="BL231" s="17" t="s">
        <v>93</v>
      </c>
      <c r="BM231" s="17"/>
      <c r="BN231" s="17" t="s">
        <v>85</v>
      </c>
      <c r="BO231" s="17"/>
      <c r="BP231" s="17" t="e">
        <v>#REF!</v>
      </c>
      <c r="BQ231" s="17" t="s">
        <v>79</v>
      </c>
      <c r="BR231" s="17" t="s">
        <v>98</v>
      </c>
      <c r="BS231" s="19" t="s">
        <v>93</v>
      </c>
    </row>
    <row r="232" spans="1:71" ht="17.25" customHeight="1" x14ac:dyDescent="0.25">
      <c r="A232" s="12" t="s">
        <v>71</v>
      </c>
      <c r="B232" s="13" t="s">
        <v>72</v>
      </c>
      <c r="C232" s="13" t="s">
        <v>449</v>
      </c>
      <c r="D232" s="13" t="s">
        <v>459</v>
      </c>
      <c r="E232" s="13" t="s">
        <v>146</v>
      </c>
      <c r="F232" s="13" t="s">
        <v>147</v>
      </c>
      <c r="G232" s="13" t="s">
        <v>329</v>
      </c>
      <c r="H232" s="13" t="s">
        <v>1343</v>
      </c>
      <c r="I232" s="13">
        <v>52001</v>
      </c>
      <c r="J232" s="13">
        <v>1</v>
      </c>
      <c r="K232" s="13" t="s">
        <v>79</v>
      </c>
      <c r="L232" s="13" t="s">
        <v>79</v>
      </c>
      <c r="M232" s="13" t="s">
        <v>79</v>
      </c>
      <c r="N232" s="13" t="s">
        <v>117</v>
      </c>
      <c r="O232" s="13" t="s">
        <v>1613</v>
      </c>
      <c r="P232" s="13" t="e">
        <v>#N/A</v>
      </c>
      <c r="Q232" s="13" t="s">
        <v>1614</v>
      </c>
      <c r="R232" s="13">
        <v>20904408421</v>
      </c>
      <c r="S232" s="13">
        <v>16789367393</v>
      </c>
      <c r="T232" s="13">
        <v>0</v>
      </c>
      <c r="U232" s="13">
        <v>0</v>
      </c>
      <c r="V232" s="13">
        <v>4115041028</v>
      </c>
      <c r="W232" s="13" t="s">
        <v>105</v>
      </c>
      <c r="X232" s="13" t="s">
        <v>84</v>
      </c>
      <c r="Y232" s="13" t="s">
        <v>84</v>
      </c>
      <c r="Z232" s="13">
        <v>0.88</v>
      </c>
      <c r="AA232" s="13" t="s">
        <v>85</v>
      </c>
      <c r="AB232" s="13"/>
      <c r="AC232" s="14">
        <v>1</v>
      </c>
      <c r="AD232" s="13" t="s">
        <v>1615</v>
      </c>
      <c r="AE232" s="13" t="s">
        <v>85</v>
      </c>
      <c r="AF232" s="14">
        <v>45100</v>
      </c>
      <c r="AG232" s="14">
        <v>45630</v>
      </c>
      <c r="AH232" s="14">
        <v>46159</v>
      </c>
      <c r="AI232" s="13" t="s">
        <v>1616</v>
      </c>
      <c r="AJ232" s="13" t="s">
        <v>121</v>
      </c>
      <c r="AK232" s="20" t="s">
        <v>1617</v>
      </c>
      <c r="AL232" s="20" t="s">
        <v>1618</v>
      </c>
      <c r="AM232" s="13" t="s">
        <v>85</v>
      </c>
      <c r="AN232" s="13">
        <v>43990</v>
      </c>
      <c r="AO232" s="14">
        <v>41596</v>
      </c>
      <c r="AP232" s="13" t="s">
        <v>458</v>
      </c>
      <c r="AQ232" s="13">
        <v>0</v>
      </c>
      <c r="AR232" s="13"/>
      <c r="AS232" s="13"/>
      <c r="AT232" s="13">
        <v>0</v>
      </c>
      <c r="AU232" s="13"/>
      <c r="AV232" s="13" t="s">
        <v>93</v>
      </c>
      <c r="AW232" s="13" t="s">
        <v>93</v>
      </c>
      <c r="AX232" s="13" t="s">
        <v>85</v>
      </c>
      <c r="AY232" s="13"/>
      <c r="AZ232" s="13" t="s">
        <v>93</v>
      </c>
      <c r="BA232" s="13" t="s">
        <v>94</v>
      </c>
      <c r="BB232" s="13"/>
      <c r="BC232" s="13"/>
      <c r="BD232" s="13"/>
      <c r="BE232" s="13" t="s">
        <v>93</v>
      </c>
      <c r="BF232" s="13" t="s">
        <v>147</v>
      </c>
      <c r="BG232" s="13" t="s">
        <v>334</v>
      </c>
      <c r="BH232" s="13"/>
      <c r="BI232" s="13" t="s">
        <v>1619</v>
      </c>
      <c r="BJ232" s="13"/>
      <c r="BK232" s="13" t="s">
        <v>93</v>
      </c>
      <c r="BL232" s="13" t="s">
        <v>85</v>
      </c>
      <c r="BM232" s="13" t="s">
        <v>93</v>
      </c>
      <c r="BN232" s="13" t="s">
        <v>85</v>
      </c>
      <c r="BO232" s="13"/>
      <c r="BP232" s="13" t="e">
        <v>#REF!</v>
      </c>
      <c r="BQ232" s="13" t="s">
        <v>98</v>
      </c>
      <c r="BR232" s="13" t="s">
        <v>98</v>
      </c>
      <c r="BS232" s="15" t="s">
        <v>85</v>
      </c>
    </row>
    <row r="233" spans="1:71" ht="17.25" customHeight="1" x14ac:dyDescent="0.25">
      <c r="A233" s="16" t="s">
        <v>71</v>
      </c>
      <c r="B233" s="17" t="s">
        <v>1187</v>
      </c>
      <c r="C233" s="17" t="s">
        <v>449</v>
      </c>
      <c r="D233" s="17" t="s">
        <v>459</v>
      </c>
      <c r="E233" s="17" t="s">
        <v>75</v>
      </c>
      <c r="F233" s="17" t="s">
        <v>114</v>
      </c>
      <c r="G233" s="17" t="s">
        <v>125</v>
      </c>
      <c r="H233" s="17" t="s">
        <v>1625</v>
      </c>
      <c r="I233" s="17" t="s">
        <v>1626</v>
      </c>
      <c r="J233" s="17" t="s">
        <v>1627</v>
      </c>
      <c r="K233" s="17" t="s">
        <v>150</v>
      </c>
      <c r="L233" s="17" t="s">
        <v>85</v>
      </c>
      <c r="M233" s="17" t="s">
        <v>79</v>
      </c>
      <c r="N233" s="17" t="s">
        <v>302</v>
      </c>
      <c r="O233" s="17" t="s">
        <v>1628</v>
      </c>
      <c r="P233" s="17" t="e">
        <v>#N/A</v>
      </c>
      <c r="Q233" s="17" t="s">
        <v>1629</v>
      </c>
      <c r="R233" s="17">
        <v>32453563591</v>
      </c>
      <c r="S233" s="17">
        <v>32453563591</v>
      </c>
      <c r="T233" s="17">
        <v>0</v>
      </c>
      <c r="U233" s="17">
        <v>0</v>
      </c>
      <c r="V233" s="17">
        <v>0</v>
      </c>
      <c r="W233" s="17" t="s">
        <v>105</v>
      </c>
      <c r="X233" s="17" t="s">
        <v>84</v>
      </c>
      <c r="Y233" s="17" t="s">
        <v>84</v>
      </c>
      <c r="Z233" s="17">
        <v>0</v>
      </c>
      <c r="AA233" s="17"/>
      <c r="AB233" s="17"/>
      <c r="AC233" s="18">
        <v>1</v>
      </c>
      <c r="AD233" s="17" t="s">
        <v>133</v>
      </c>
      <c r="AE233" s="17" t="s">
        <v>85</v>
      </c>
      <c r="AF233" s="18">
        <v>1</v>
      </c>
      <c r="AG233" s="18">
        <v>1</v>
      </c>
      <c r="AH233" s="18">
        <v>1</v>
      </c>
      <c r="AI233" s="17" t="s">
        <v>491</v>
      </c>
      <c r="AJ233" s="17" t="s">
        <v>121</v>
      </c>
      <c r="AK233" s="17">
        <v>8.8731598950000006</v>
      </c>
      <c r="AL233" s="17">
        <v>-73.200077690000001</v>
      </c>
      <c r="AM233" s="17" t="s">
        <v>93</v>
      </c>
      <c r="AN233" s="17">
        <v>3224</v>
      </c>
      <c r="AO233" s="22">
        <v>0</v>
      </c>
      <c r="AP233" s="17" t="s">
        <v>91</v>
      </c>
      <c r="AQ233" s="17">
        <v>0</v>
      </c>
      <c r="AR233" s="17"/>
      <c r="AS233" s="17"/>
      <c r="AT233" s="17">
        <v>0</v>
      </c>
      <c r="AU233" s="17" t="s">
        <v>1630</v>
      </c>
      <c r="AV233" s="17" t="s">
        <v>93</v>
      </c>
      <c r="AW233" s="17" t="s">
        <v>93</v>
      </c>
      <c r="AX233" s="17"/>
      <c r="AY233" s="17"/>
      <c r="AZ233" s="17" t="s">
        <v>85</v>
      </c>
      <c r="BA233" s="17" t="s">
        <v>94</v>
      </c>
      <c r="BB233" s="17"/>
      <c r="BC233" s="17"/>
      <c r="BD233" s="17"/>
      <c r="BE233" s="17" t="s">
        <v>93</v>
      </c>
      <c r="BF233" s="17" t="e">
        <v>#N/A</v>
      </c>
      <c r="BG233" s="17" t="e">
        <v>#N/A</v>
      </c>
      <c r="BH233" s="17"/>
      <c r="BI233" s="17"/>
      <c r="BJ233" s="17"/>
      <c r="BK233" s="17" t="s">
        <v>93</v>
      </c>
      <c r="BL233" s="17" t="s">
        <v>93</v>
      </c>
      <c r="BM233" s="17" t="s">
        <v>93</v>
      </c>
      <c r="BN233" s="17" t="s">
        <v>85</v>
      </c>
      <c r="BO233" s="17"/>
      <c r="BP233" s="17" t="e">
        <v>#REF!</v>
      </c>
      <c r="BQ233" s="17" t="s">
        <v>98</v>
      </c>
      <c r="BR233" s="17" t="s">
        <v>98</v>
      </c>
      <c r="BS233" s="19" t="s">
        <v>85</v>
      </c>
    </row>
    <row r="234" spans="1:71" ht="17.25" customHeight="1" x14ac:dyDescent="0.25">
      <c r="A234" s="12" t="s">
        <v>71</v>
      </c>
      <c r="B234" s="13" t="s">
        <v>290</v>
      </c>
      <c r="C234" s="13" t="s">
        <v>449</v>
      </c>
      <c r="D234" s="13" t="s">
        <v>450</v>
      </c>
      <c r="E234" s="13" t="s">
        <v>146</v>
      </c>
      <c r="F234" s="13" t="s">
        <v>147</v>
      </c>
      <c r="G234" s="13" t="s">
        <v>291</v>
      </c>
      <c r="H234" s="13" t="s">
        <v>805</v>
      </c>
      <c r="I234" s="13">
        <v>19318</v>
      </c>
      <c r="J234" s="13">
        <v>6</v>
      </c>
      <c r="K234" s="13" t="s">
        <v>150</v>
      </c>
      <c r="L234" s="13" t="s">
        <v>85</v>
      </c>
      <c r="M234" s="13" t="s">
        <v>85</v>
      </c>
      <c r="N234" s="13" t="s">
        <v>117</v>
      </c>
      <c r="O234" s="13" t="s">
        <v>1631</v>
      </c>
      <c r="P234" s="13" t="e">
        <v>#N/A</v>
      </c>
      <c r="Q234" s="13" t="s">
        <v>1632</v>
      </c>
      <c r="R234" s="13">
        <v>13772834747</v>
      </c>
      <c r="S234" s="13">
        <v>0</v>
      </c>
      <c r="T234" s="13">
        <v>0</v>
      </c>
      <c r="U234" s="13">
        <v>0</v>
      </c>
      <c r="V234" s="13">
        <v>0</v>
      </c>
      <c r="W234" s="13" t="s">
        <v>83</v>
      </c>
      <c r="X234" s="13" t="s">
        <v>749</v>
      </c>
      <c r="Y234" s="13" t="s">
        <v>749</v>
      </c>
      <c r="Z234" s="13">
        <v>20.48</v>
      </c>
      <c r="AA234" s="13"/>
      <c r="AB234" s="13"/>
      <c r="AC234" s="13"/>
      <c r="AD234" s="13" t="s">
        <v>476</v>
      </c>
      <c r="AE234" s="13" t="s">
        <v>79</v>
      </c>
      <c r="AF234" s="13"/>
      <c r="AG234" s="14">
        <v>44209</v>
      </c>
      <c r="AH234" s="14">
        <v>1</v>
      </c>
      <c r="AI234" s="13"/>
      <c r="AJ234" s="13" t="s">
        <v>88</v>
      </c>
      <c r="AK234" s="13">
        <v>2.4132669600000001</v>
      </c>
      <c r="AL234" s="13">
        <v>-77.690475309999997</v>
      </c>
      <c r="AM234" s="13" t="s">
        <v>93</v>
      </c>
      <c r="AN234" s="13">
        <v>11003</v>
      </c>
      <c r="AO234" s="14">
        <v>43607</v>
      </c>
      <c r="AP234" s="13"/>
      <c r="AQ234" s="13"/>
      <c r="AR234" s="13"/>
      <c r="AS234" s="13"/>
      <c r="AT234" s="13"/>
      <c r="AU234" s="13"/>
      <c r="AV234" s="13" t="s">
        <v>93</v>
      </c>
      <c r="AW234" s="13"/>
      <c r="AX234" s="13"/>
      <c r="AY234" s="13"/>
      <c r="AZ234" s="13"/>
      <c r="BA234" s="13"/>
      <c r="BB234" s="13"/>
      <c r="BC234" s="13"/>
      <c r="BD234" s="13"/>
      <c r="BE234" s="13"/>
      <c r="BF234" s="13" t="s">
        <v>147</v>
      </c>
      <c r="BG234" s="13" t="s">
        <v>750</v>
      </c>
      <c r="BH234" s="13"/>
      <c r="BI234" s="13"/>
      <c r="BJ234" s="13"/>
      <c r="BK234" s="13"/>
      <c r="BL234" s="13" t="s">
        <v>85</v>
      </c>
      <c r="BM234" s="13"/>
      <c r="BN234" s="13" t="s">
        <v>85</v>
      </c>
      <c r="BO234" s="13"/>
      <c r="BP234" s="13" t="e">
        <v>#REF!</v>
      </c>
      <c r="BQ234" s="13" t="s">
        <v>79</v>
      </c>
      <c r="BR234" s="13" t="s">
        <v>98</v>
      </c>
      <c r="BS234" s="15" t="s">
        <v>93</v>
      </c>
    </row>
    <row r="235" spans="1:71" ht="17.25" customHeight="1" x14ac:dyDescent="0.25">
      <c r="A235" s="16" t="s">
        <v>71</v>
      </c>
      <c r="B235" s="17" t="s">
        <v>290</v>
      </c>
      <c r="C235" s="17" t="s">
        <v>449</v>
      </c>
      <c r="D235" s="17" t="s">
        <v>450</v>
      </c>
      <c r="E235" s="17" t="s">
        <v>146</v>
      </c>
      <c r="F235" s="17" t="s">
        <v>147</v>
      </c>
      <c r="G235" s="17" t="s">
        <v>329</v>
      </c>
      <c r="H235" s="17" t="s">
        <v>849</v>
      </c>
      <c r="I235" s="17">
        <v>52835</v>
      </c>
      <c r="J235" s="17">
        <v>4</v>
      </c>
      <c r="K235" s="17" t="s">
        <v>150</v>
      </c>
      <c r="L235" s="17" t="s">
        <v>85</v>
      </c>
      <c r="M235" s="17" t="s">
        <v>85</v>
      </c>
      <c r="N235" s="17" t="s">
        <v>117</v>
      </c>
      <c r="O235" s="17" t="s">
        <v>1633</v>
      </c>
      <c r="P235" s="17" t="e">
        <v>#N/A</v>
      </c>
      <c r="Q235" s="17" t="s">
        <v>1634</v>
      </c>
      <c r="R235" s="17">
        <v>41253682920</v>
      </c>
      <c r="S235" s="17">
        <v>0</v>
      </c>
      <c r="T235" s="17">
        <v>0</v>
      </c>
      <c r="U235" s="17">
        <v>0</v>
      </c>
      <c r="V235" s="17">
        <v>0</v>
      </c>
      <c r="W235" s="17" t="s">
        <v>83</v>
      </c>
      <c r="X235" s="17" t="s">
        <v>749</v>
      </c>
      <c r="Y235" s="17" t="s">
        <v>749</v>
      </c>
      <c r="Z235" s="17">
        <v>0.33</v>
      </c>
      <c r="AA235" s="17"/>
      <c r="AB235" s="17"/>
      <c r="AC235" s="17"/>
      <c r="AD235" s="17" t="s">
        <v>476</v>
      </c>
      <c r="AE235" s="17" t="s">
        <v>79</v>
      </c>
      <c r="AF235" s="17"/>
      <c r="AG235" s="17"/>
      <c r="AH235" s="17"/>
      <c r="AI235" s="17"/>
      <c r="AJ235" s="17" t="s">
        <v>88</v>
      </c>
      <c r="AK235" s="17"/>
      <c r="AL235" s="17"/>
      <c r="AM235" s="17"/>
      <c r="AN235" s="17"/>
      <c r="AO235" s="17"/>
      <c r="AP235" s="17"/>
      <c r="AQ235" s="17"/>
      <c r="AR235" s="17"/>
      <c r="AS235" s="17"/>
      <c r="AT235" s="17"/>
      <c r="AU235" s="17"/>
      <c r="AV235" s="17" t="s">
        <v>93</v>
      </c>
      <c r="AW235" s="17"/>
      <c r="AX235" s="17"/>
      <c r="AY235" s="17"/>
      <c r="AZ235" s="17"/>
      <c r="BA235" s="17"/>
      <c r="BB235" s="17"/>
      <c r="BC235" s="17"/>
      <c r="BD235" s="17"/>
      <c r="BE235" s="17"/>
      <c r="BF235" s="17" t="s">
        <v>147</v>
      </c>
      <c r="BG235" s="17" t="s">
        <v>852</v>
      </c>
      <c r="BH235" s="17"/>
      <c r="BI235" s="17"/>
      <c r="BJ235" s="17"/>
      <c r="BK235" s="17"/>
      <c r="BL235" s="17" t="s">
        <v>85</v>
      </c>
      <c r="BM235" s="17"/>
      <c r="BN235" s="17" t="s">
        <v>85</v>
      </c>
      <c r="BO235" s="17"/>
      <c r="BP235" s="17" t="e">
        <v>#REF!</v>
      </c>
      <c r="BQ235" s="17" t="s">
        <v>79</v>
      </c>
      <c r="BR235" s="17" t="s">
        <v>98</v>
      </c>
      <c r="BS235" s="19" t="s">
        <v>93</v>
      </c>
    </row>
    <row r="236" spans="1:71" ht="17.25" customHeight="1" x14ac:dyDescent="0.25">
      <c r="A236" s="12" t="s">
        <v>71</v>
      </c>
      <c r="B236" s="13" t="s">
        <v>290</v>
      </c>
      <c r="C236" s="13" t="s">
        <v>449</v>
      </c>
      <c r="D236" s="13" t="s">
        <v>450</v>
      </c>
      <c r="E236" s="13" t="s">
        <v>146</v>
      </c>
      <c r="F236" s="13" t="s">
        <v>147</v>
      </c>
      <c r="G236" s="13" t="s">
        <v>630</v>
      </c>
      <c r="H236" s="13" t="s">
        <v>656</v>
      </c>
      <c r="I236" s="13">
        <v>76001</v>
      </c>
      <c r="J236" s="13" t="s">
        <v>372</v>
      </c>
      <c r="K236" s="13" t="s">
        <v>79</v>
      </c>
      <c r="L236" s="13" t="s">
        <v>79</v>
      </c>
      <c r="M236" s="13" t="s">
        <v>85</v>
      </c>
      <c r="N236" s="13" t="s">
        <v>117</v>
      </c>
      <c r="O236" s="13" t="s">
        <v>1635</v>
      </c>
      <c r="P236" s="13" t="e">
        <v>#N/A</v>
      </c>
      <c r="Q236" s="13" t="s">
        <v>1636</v>
      </c>
      <c r="R236" s="13">
        <v>48270863161</v>
      </c>
      <c r="S236" s="13">
        <v>48270863161</v>
      </c>
      <c r="T236" s="13">
        <v>0</v>
      </c>
      <c r="U236" s="13">
        <v>0</v>
      </c>
      <c r="V236" s="13">
        <v>0</v>
      </c>
      <c r="W236" s="13" t="s">
        <v>105</v>
      </c>
      <c r="X236" s="13" t="s">
        <v>84</v>
      </c>
      <c r="Y236" s="13" t="s">
        <v>84</v>
      </c>
      <c r="Z236" s="13">
        <v>0.44</v>
      </c>
      <c r="AA236" s="13"/>
      <c r="AB236" s="13"/>
      <c r="AC236" s="14">
        <v>1</v>
      </c>
      <c r="AD236" s="13" t="s">
        <v>1637</v>
      </c>
      <c r="AE236" s="13" t="s">
        <v>85</v>
      </c>
      <c r="AF236" s="14">
        <v>43417</v>
      </c>
      <c r="AG236" s="14">
        <v>44242</v>
      </c>
      <c r="AH236" s="14">
        <v>46109</v>
      </c>
      <c r="AI236" s="13" t="s">
        <v>660</v>
      </c>
      <c r="AJ236" s="13" t="s">
        <v>88</v>
      </c>
      <c r="AK236" s="13" t="s">
        <v>1638</v>
      </c>
      <c r="AL236" s="13" t="s">
        <v>1639</v>
      </c>
      <c r="AM236" s="13" t="s">
        <v>85</v>
      </c>
      <c r="AN236" s="13">
        <v>0</v>
      </c>
      <c r="AO236" s="14">
        <v>43497</v>
      </c>
      <c r="AP236" s="13" t="s">
        <v>458</v>
      </c>
      <c r="AQ236" s="13">
        <v>0</v>
      </c>
      <c r="AR236" s="13"/>
      <c r="AS236" s="13"/>
      <c r="AT236" s="13">
        <v>0</v>
      </c>
      <c r="AU236" s="13" t="s">
        <v>1640</v>
      </c>
      <c r="AV236" s="13" t="s">
        <v>93</v>
      </c>
      <c r="AW236" s="13" t="s">
        <v>93</v>
      </c>
      <c r="AX236" s="13" t="s">
        <v>85</v>
      </c>
      <c r="AY236" s="13"/>
      <c r="AZ236" s="13" t="s">
        <v>93</v>
      </c>
      <c r="BA236" s="13" t="s">
        <v>94</v>
      </c>
      <c r="BB236" s="13"/>
      <c r="BC236" s="13"/>
      <c r="BD236" s="13"/>
      <c r="BE236" s="13" t="s">
        <v>93</v>
      </c>
      <c r="BF236" s="13" t="s">
        <v>95</v>
      </c>
      <c r="BG236" s="13" t="s">
        <v>299</v>
      </c>
      <c r="BH236" s="13"/>
      <c r="BI236" s="13" t="s">
        <v>1641</v>
      </c>
      <c r="BJ236" s="13"/>
      <c r="BK236" s="13" t="s">
        <v>93</v>
      </c>
      <c r="BL236" s="13" t="s">
        <v>93</v>
      </c>
      <c r="BM236" s="13" t="s">
        <v>85</v>
      </c>
      <c r="BN236" s="13" t="s">
        <v>85</v>
      </c>
      <c r="BO236" s="13"/>
      <c r="BP236" s="13" t="e">
        <v>#REF!</v>
      </c>
      <c r="BQ236" s="13" t="s">
        <v>98</v>
      </c>
      <c r="BR236" s="13" t="s">
        <v>98</v>
      </c>
      <c r="BS236" s="15" t="s">
        <v>85</v>
      </c>
    </row>
    <row r="237" spans="1:71" ht="17.25" customHeight="1" x14ac:dyDescent="0.25">
      <c r="A237" s="16" t="s">
        <v>71</v>
      </c>
      <c r="B237" s="17" t="s">
        <v>290</v>
      </c>
      <c r="C237" s="17" t="s">
        <v>449</v>
      </c>
      <c r="D237" s="17" t="s">
        <v>459</v>
      </c>
      <c r="E237" s="17" t="s">
        <v>99</v>
      </c>
      <c r="F237" s="17" t="s">
        <v>100</v>
      </c>
      <c r="G237" s="17" t="s">
        <v>101</v>
      </c>
      <c r="H237" s="17" t="s">
        <v>759</v>
      </c>
      <c r="I237" s="17">
        <v>70742</v>
      </c>
      <c r="J237" s="17">
        <v>6</v>
      </c>
      <c r="K237" s="17" t="s">
        <v>79</v>
      </c>
      <c r="L237" s="17" t="s">
        <v>79</v>
      </c>
      <c r="M237" s="17" t="s">
        <v>79</v>
      </c>
      <c r="N237" s="17" t="s">
        <v>302</v>
      </c>
      <c r="O237" s="17" t="s">
        <v>1642</v>
      </c>
      <c r="P237" s="17" t="e">
        <v>#N/A</v>
      </c>
      <c r="Q237" s="17" t="s">
        <v>1643</v>
      </c>
      <c r="R237" s="17">
        <v>8406068499</v>
      </c>
      <c r="S237" s="17">
        <v>6894284711</v>
      </c>
      <c r="T237" s="17">
        <v>0</v>
      </c>
      <c r="U237" s="17">
        <v>0</v>
      </c>
      <c r="V237" s="17">
        <v>1511783788</v>
      </c>
      <c r="W237" s="17" t="s">
        <v>105</v>
      </c>
      <c r="X237" s="17" t="s">
        <v>84</v>
      </c>
      <c r="Y237" s="17" t="s">
        <v>84</v>
      </c>
      <c r="Z237" s="17">
        <v>0.96</v>
      </c>
      <c r="AA237" s="17" t="s">
        <v>85</v>
      </c>
      <c r="AB237" s="17"/>
      <c r="AC237" s="18">
        <v>1</v>
      </c>
      <c r="AD237" s="17" t="s">
        <v>1644</v>
      </c>
      <c r="AE237" s="17" t="s">
        <v>85</v>
      </c>
      <c r="AF237" s="18">
        <v>43829</v>
      </c>
      <c r="AG237" s="18">
        <v>43972</v>
      </c>
      <c r="AH237" s="18">
        <v>46108</v>
      </c>
      <c r="AI237" s="17" t="s">
        <v>1645</v>
      </c>
      <c r="AJ237" s="17" t="s">
        <v>88</v>
      </c>
      <c r="AK237" s="17">
        <v>9.2562990470000006</v>
      </c>
      <c r="AL237" s="17">
        <v>-75.093970889999994</v>
      </c>
      <c r="AM237" s="17" t="s">
        <v>93</v>
      </c>
      <c r="AN237" s="17">
        <v>1444</v>
      </c>
      <c r="AO237" s="18">
        <v>43370</v>
      </c>
      <c r="AP237" s="17" t="s">
        <v>458</v>
      </c>
      <c r="AQ237" s="17">
        <v>0</v>
      </c>
      <c r="AR237" s="17"/>
      <c r="AS237" s="17"/>
      <c r="AT237" s="17">
        <v>0</v>
      </c>
      <c r="AU237" s="17"/>
      <c r="AV237" s="17" t="s">
        <v>85</v>
      </c>
      <c r="AW237" s="17" t="s">
        <v>85</v>
      </c>
      <c r="AX237" s="17" t="s">
        <v>85</v>
      </c>
      <c r="AY237" s="17"/>
      <c r="AZ237" s="17" t="s">
        <v>93</v>
      </c>
      <c r="BA237" s="17" t="s">
        <v>94</v>
      </c>
      <c r="BB237" s="17"/>
      <c r="BC237" s="17"/>
      <c r="BD237" s="17"/>
      <c r="BE237" s="17" t="s">
        <v>93</v>
      </c>
      <c r="BF237" s="17" t="s">
        <v>95</v>
      </c>
      <c r="BG237" s="17" t="s">
        <v>111</v>
      </c>
      <c r="BH237" s="17"/>
      <c r="BI237" s="17" t="s">
        <v>1646</v>
      </c>
      <c r="BJ237" s="17"/>
      <c r="BK237" s="17" t="s">
        <v>93</v>
      </c>
      <c r="BL237" s="17" t="s">
        <v>93</v>
      </c>
      <c r="BM237" s="17" t="s">
        <v>93</v>
      </c>
      <c r="BN237" s="17" t="s">
        <v>85</v>
      </c>
      <c r="BO237" s="17"/>
      <c r="BP237" s="17" t="e">
        <v>#REF!</v>
      </c>
      <c r="BQ237" s="17" t="s">
        <v>98</v>
      </c>
      <c r="BR237" s="17" t="s">
        <v>98</v>
      </c>
      <c r="BS237" s="19" t="s">
        <v>85</v>
      </c>
    </row>
    <row r="238" spans="1:71" ht="17.25" customHeight="1" x14ac:dyDescent="0.25">
      <c r="A238" s="12" t="s">
        <v>71</v>
      </c>
      <c r="B238" s="13" t="s">
        <v>72</v>
      </c>
      <c r="C238" s="13" t="s">
        <v>449</v>
      </c>
      <c r="D238" s="13" t="s">
        <v>450</v>
      </c>
      <c r="E238" s="13" t="s">
        <v>146</v>
      </c>
      <c r="F238" s="13" t="s">
        <v>147</v>
      </c>
      <c r="G238" s="13" t="s">
        <v>329</v>
      </c>
      <c r="H238" s="13" t="s">
        <v>439</v>
      </c>
      <c r="I238" s="13">
        <v>52694</v>
      </c>
      <c r="J238" s="13">
        <v>6</v>
      </c>
      <c r="K238" s="13" t="s">
        <v>79</v>
      </c>
      <c r="L238" s="13" t="s">
        <v>79</v>
      </c>
      <c r="M238" s="13" t="s">
        <v>79</v>
      </c>
      <c r="N238" s="13" t="s">
        <v>302</v>
      </c>
      <c r="O238" s="13" t="s">
        <v>1647</v>
      </c>
      <c r="P238" s="13" t="e">
        <v>#N/A</v>
      </c>
      <c r="Q238" s="13" t="s">
        <v>1648</v>
      </c>
      <c r="R238" s="13">
        <v>6175403867</v>
      </c>
      <c r="S238" s="13">
        <v>3084974536</v>
      </c>
      <c r="T238" s="13">
        <v>0</v>
      </c>
      <c r="U238" s="13">
        <v>0</v>
      </c>
      <c r="V238" s="13">
        <v>3090429331</v>
      </c>
      <c r="W238" s="13" t="s">
        <v>105</v>
      </c>
      <c r="X238" s="13" t="s">
        <v>84</v>
      </c>
      <c r="Y238" s="13" t="s">
        <v>84</v>
      </c>
      <c r="Z238" s="13">
        <v>0</v>
      </c>
      <c r="AA238" s="13"/>
      <c r="AB238" s="13"/>
      <c r="AC238" s="14">
        <v>1</v>
      </c>
      <c r="AD238" s="13" t="s">
        <v>1649</v>
      </c>
      <c r="AE238" s="13" t="s">
        <v>85</v>
      </c>
      <c r="AF238" s="14">
        <v>44194</v>
      </c>
      <c r="AG238" s="14">
        <v>45518</v>
      </c>
      <c r="AH238" s="14">
        <v>46315</v>
      </c>
      <c r="AI238" s="13" t="s">
        <v>1650</v>
      </c>
      <c r="AJ238" s="13" t="s">
        <v>121</v>
      </c>
      <c r="AK238" s="20" t="s">
        <v>1651</v>
      </c>
      <c r="AL238" s="20" t="s">
        <v>1652</v>
      </c>
      <c r="AM238" s="13" t="s">
        <v>85</v>
      </c>
      <c r="AN238" s="13">
        <v>1089</v>
      </c>
      <c r="AO238" s="14">
        <v>40876</v>
      </c>
      <c r="AP238" s="13" t="s">
        <v>458</v>
      </c>
      <c r="AQ238" s="13">
        <v>0</v>
      </c>
      <c r="AR238" s="13"/>
      <c r="AS238" s="13"/>
      <c r="AT238" s="13">
        <v>0</v>
      </c>
      <c r="AU238" s="20" t="s">
        <v>1653</v>
      </c>
      <c r="AV238" s="13" t="s">
        <v>93</v>
      </c>
      <c r="AW238" s="13" t="s">
        <v>93</v>
      </c>
      <c r="AX238" s="13" t="s">
        <v>85</v>
      </c>
      <c r="AY238" s="13" t="s">
        <v>725</v>
      </c>
      <c r="AZ238" s="13" t="s">
        <v>93</v>
      </c>
      <c r="BA238" s="13" t="s">
        <v>94</v>
      </c>
      <c r="BB238" s="13"/>
      <c r="BC238" s="13"/>
      <c r="BD238" s="13"/>
      <c r="BE238" s="13" t="s">
        <v>93</v>
      </c>
      <c r="BF238" s="13" t="s">
        <v>147</v>
      </c>
      <c r="BG238" s="13" t="s">
        <v>334</v>
      </c>
      <c r="BH238" s="13"/>
      <c r="BI238" s="13" t="s">
        <v>1654</v>
      </c>
      <c r="BJ238" s="13"/>
      <c r="BK238" s="13" t="s">
        <v>93</v>
      </c>
      <c r="BL238" s="13" t="s">
        <v>93</v>
      </c>
      <c r="BM238" s="13" t="s">
        <v>93</v>
      </c>
      <c r="BN238" s="13" t="s">
        <v>85</v>
      </c>
      <c r="BO238" s="13"/>
      <c r="BP238" s="13" t="e">
        <v>#REF!</v>
      </c>
      <c r="BQ238" s="13" t="s">
        <v>98</v>
      </c>
      <c r="BR238" s="13" t="s">
        <v>98</v>
      </c>
      <c r="BS238" s="15" t="s">
        <v>85</v>
      </c>
    </row>
    <row r="239" spans="1:71" ht="17.25" customHeight="1" x14ac:dyDescent="0.25">
      <c r="A239" s="16" t="s">
        <v>71</v>
      </c>
      <c r="B239" s="17" t="s">
        <v>290</v>
      </c>
      <c r="C239" s="17" t="s">
        <v>449</v>
      </c>
      <c r="D239" s="17" t="s">
        <v>450</v>
      </c>
      <c r="E239" s="17" t="s">
        <v>75</v>
      </c>
      <c r="F239" s="17" t="s">
        <v>76</v>
      </c>
      <c r="G239" s="17" t="s">
        <v>77</v>
      </c>
      <c r="H239" s="17" t="s">
        <v>1655</v>
      </c>
      <c r="I239" s="17" t="s">
        <v>1656</v>
      </c>
      <c r="J239" s="17" t="s">
        <v>1657</v>
      </c>
      <c r="K239" s="17" t="s">
        <v>79</v>
      </c>
      <c r="L239" s="17" t="s">
        <v>79</v>
      </c>
      <c r="M239" s="17" t="s">
        <v>79</v>
      </c>
      <c r="N239" s="17" t="s">
        <v>117</v>
      </c>
      <c r="O239" s="17" t="s">
        <v>1658</v>
      </c>
      <c r="P239" s="17" t="e">
        <v>#N/A</v>
      </c>
      <c r="Q239" s="17" t="s">
        <v>1659</v>
      </c>
      <c r="R239" s="17">
        <v>131159000084</v>
      </c>
      <c r="S239" s="17">
        <v>52912354175</v>
      </c>
      <c r="T239" s="17">
        <v>0</v>
      </c>
      <c r="U239" s="17">
        <v>0</v>
      </c>
      <c r="V239" s="17">
        <v>78246645909</v>
      </c>
      <c r="W239" s="17" t="s">
        <v>105</v>
      </c>
      <c r="X239" s="17" t="s">
        <v>84</v>
      </c>
      <c r="Y239" s="17" t="s">
        <v>84</v>
      </c>
      <c r="Z239" s="17">
        <v>0.92</v>
      </c>
      <c r="AA239" s="17" t="s">
        <v>85</v>
      </c>
      <c r="AB239" s="17"/>
      <c r="AC239" s="18">
        <v>1</v>
      </c>
      <c r="AD239" s="17" t="s">
        <v>1660</v>
      </c>
      <c r="AE239" s="17" t="s">
        <v>85</v>
      </c>
      <c r="AF239" s="18">
        <v>42961</v>
      </c>
      <c r="AG239" s="18">
        <v>43417</v>
      </c>
      <c r="AH239" s="18">
        <v>46252</v>
      </c>
      <c r="AI239" s="17" t="s">
        <v>464</v>
      </c>
      <c r="AJ239" s="17" t="s">
        <v>88</v>
      </c>
      <c r="AK239" s="21" t="s">
        <v>1661</v>
      </c>
      <c r="AL239" s="21" t="s">
        <v>1662</v>
      </c>
      <c r="AM239" s="17"/>
      <c r="AN239" s="17">
        <v>41505</v>
      </c>
      <c r="AO239" s="18">
        <v>42991</v>
      </c>
      <c r="AP239" s="17" t="s">
        <v>458</v>
      </c>
      <c r="AQ239" s="17">
        <v>0</v>
      </c>
      <c r="AR239" s="17"/>
      <c r="AS239" s="17"/>
      <c r="AT239" s="17">
        <v>0</v>
      </c>
      <c r="AU239" s="17"/>
      <c r="AV239" s="17" t="s">
        <v>93</v>
      </c>
      <c r="AW239" s="17" t="s">
        <v>93</v>
      </c>
      <c r="AX239" s="17" t="s">
        <v>85</v>
      </c>
      <c r="AY239" s="17"/>
      <c r="AZ239" s="17" t="s">
        <v>93</v>
      </c>
      <c r="BA239" s="17" t="s">
        <v>94</v>
      </c>
      <c r="BB239" s="17"/>
      <c r="BC239" s="17"/>
      <c r="BD239" s="17"/>
      <c r="BE239" s="17" t="s">
        <v>93</v>
      </c>
      <c r="BF239" s="17" t="e">
        <v>#N/A</v>
      </c>
      <c r="BG239" s="17" t="e">
        <v>#N/A</v>
      </c>
      <c r="BH239" s="17"/>
      <c r="BI239" s="17" t="s">
        <v>1663</v>
      </c>
      <c r="BJ239" s="17"/>
      <c r="BK239" s="17" t="s">
        <v>93</v>
      </c>
      <c r="BL239" s="17" t="s">
        <v>93</v>
      </c>
      <c r="BM239" s="17" t="s">
        <v>93</v>
      </c>
      <c r="BN239" s="17" t="s">
        <v>85</v>
      </c>
      <c r="BO239" s="17"/>
      <c r="BP239" s="17" t="e">
        <v>#REF!</v>
      </c>
      <c r="BQ239" s="17" t="s">
        <v>98</v>
      </c>
      <c r="BR239" s="17" t="s">
        <v>98</v>
      </c>
      <c r="BS239" s="19" t="s">
        <v>85</v>
      </c>
    </row>
    <row r="240" spans="1:71" ht="17.25" customHeight="1" x14ac:dyDescent="0.25">
      <c r="A240" s="12" t="s">
        <v>71</v>
      </c>
      <c r="B240" s="13" t="s">
        <v>72</v>
      </c>
      <c r="C240" s="13" t="s">
        <v>449</v>
      </c>
      <c r="D240" s="13" t="s">
        <v>459</v>
      </c>
      <c r="E240" s="13" t="s">
        <v>99</v>
      </c>
      <c r="F240" s="13" t="s">
        <v>100</v>
      </c>
      <c r="G240" s="13" t="s">
        <v>178</v>
      </c>
      <c r="H240" s="13" t="s">
        <v>1664</v>
      </c>
      <c r="I240" s="13">
        <v>13248</v>
      </c>
      <c r="J240" s="13">
        <v>6</v>
      </c>
      <c r="K240" s="13" t="s">
        <v>150</v>
      </c>
      <c r="L240" s="13" t="s">
        <v>85</v>
      </c>
      <c r="M240" s="13" t="s">
        <v>85</v>
      </c>
      <c r="N240" s="13" t="s">
        <v>117</v>
      </c>
      <c r="O240" s="13" t="s">
        <v>1665</v>
      </c>
      <c r="P240" s="13" t="e">
        <v>#N/A</v>
      </c>
      <c r="Q240" s="13" t="s">
        <v>1666</v>
      </c>
      <c r="R240" s="13">
        <v>20547174038</v>
      </c>
      <c r="S240" s="13">
        <v>20547174038</v>
      </c>
      <c r="T240" s="13">
        <v>0</v>
      </c>
      <c r="U240" s="13">
        <v>0</v>
      </c>
      <c r="V240" s="13">
        <v>0</v>
      </c>
      <c r="W240" s="13" t="s">
        <v>105</v>
      </c>
      <c r="X240" s="13" t="s">
        <v>845</v>
      </c>
      <c r="Y240" s="13" t="s">
        <v>84</v>
      </c>
      <c r="Z240" s="13">
        <v>0</v>
      </c>
      <c r="AA240" s="13"/>
      <c r="AB240" s="13"/>
      <c r="AC240" s="14">
        <v>1</v>
      </c>
      <c r="AD240" s="13" t="s">
        <v>1667</v>
      </c>
      <c r="AE240" s="13" t="s">
        <v>85</v>
      </c>
      <c r="AF240" s="14">
        <v>45687</v>
      </c>
      <c r="AG240" s="14">
        <v>45825</v>
      </c>
      <c r="AH240" s="14">
        <v>46536</v>
      </c>
      <c r="AI240" s="13" t="s">
        <v>282</v>
      </c>
      <c r="AJ240" s="13" t="s">
        <v>121</v>
      </c>
      <c r="AK240" s="13">
        <v>10.034836719999999</v>
      </c>
      <c r="AL240" s="13">
        <v>-74.928110720000006</v>
      </c>
      <c r="AM240" s="13" t="s">
        <v>93</v>
      </c>
      <c r="AN240" s="13">
        <v>4435</v>
      </c>
      <c r="AO240" s="14">
        <v>44194</v>
      </c>
      <c r="AP240" s="13" t="s">
        <v>91</v>
      </c>
      <c r="AQ240" s="13">
        <v>0</v>
      </c>
      <c r="AR240" s="13"/>
      <c r="AS240" s="13"/>
      <c r="AT240" s="13">
        <v>0</v>
      </c>
      <c r="AU240" s="13"/>
      <c r="AV240" s="13" t="s">
        <v>93</v>
      </c>
      <c r="AW240" s="13" t="s">
        <v>85</v>
      </c>
      <c r="AX240" s="13" t="s">
        <v>85</v>
      </c>
      <c r="AY240" s="13"/>
      <c r="AZ240" s="13" t="s">
        <v>93</v>
      </c>
      <c r="BA240" s="13" t="s">
        <v>94</v>
      </c>
      <c r="BB240" s="13"/>
      <c r="BC240" s="13"/>
      <c r="BD240" s="13"/>
      <c r="BE240" s="13" t="s">
        <v>93</v>
      </c>
      <c r="BF240" s="13" t="s">
        <v>95</v>
      </c>
      <c r="BG240" s="13" t="s">
        <v>186</v>
      </c>
      <c r="BH240" s="13"/>
      <c r="BI240" s="13" t="s">
        <v>1668</v>
      </c>
      <c r="BJ240" s="13"/>
      <c r="BK240" s="13" t="s">
        <v>93</v>
      </c>
      <c r="BL240" s="13" t="s">
        <v>93</v>
      </c>
      <c r="BM240" s="13" t="s">
        <v>93</v>
      </c>
      <c r="BN240" s="13" t="s">
        <v>85</v>
      </c>
      <c r="BO240" s="13"/>
      <c r="BP240" s="13" t="e">
        <v>#REF!</v>
      </c>
      <c r="BQ240" s="13" t="s">
        <v>98</v>
      </c>
      <c r="BR240" s="13" t="s">
        <v>98</v>
      </c>
      <c r="BS240" s="15" t="s">
        <v>85</v>
      </c>
    </row>
    <row r="241" spans="1:71" ht="17.25" customHeight="1" x14ac:dyDescent="0.25">
      <c r="A241" s="16" t="s">
        <v>71</v>
      </c>
      <c r="B241" s="17" t="s">
        <v>290</v>
      </c>
      <c r="C241" s="17" t="s">
        <v>449</v>
      </c>
      <c r="D241" s="17" t="s">
        <v>450</v>
      </c>
      <c r="E241" s="17" t="s">
        <v>146</v>
      </c>
      <c r="F241" s="17" t="s">
        <v>147</v>
      </c>
      <c r="G241" s="17" t="s">
        <v>630</v>
      </c>
      <c r="H241" s="17" t="s">
        <v>958</v>
      </c>
      <c r="I241" s="17">
        <v>76109</v>
      </c>
      <c r="J241" s="17">
        <v>1</v>
      </c>
      <c r="K241" s="17" t="s">
        <v>150</v>
      </c>
      <c r="L241" s="17" t="s">
        <v>85</v>
      </c>
      <c r="M241" s="17" t="s">
        <v>85</v>
      </c>
      <c r="N241" s="17" t="s">
        <v>117</v>
      </c>
      <c r="O241" s="17" t="s">
        <v>1669</v>
      </c>
      <c r="P241" s="17" t="e">
        <v>#N/A</v>
      </c>
      <c r="Q241" s="17" t="s">
        <v>1670</v>
      </c>
      <c r="R241" s="17">
        <v>29533068586</v>
      </c>
      <c r="S241" s="17">
        <v>0</v>
      </c>
      <c r="T241" s="17">
        <v>0</v>
      </c>
      <c r="U241" s="17">
        <v>0</v>
      </c>
      <c r="V241" s="17">
        <v>0</v>
      </c>
      <c r="W241" s="17" t="s">
        <v>83</v>
      </c>
      <c r="X241" s="17" t="s">
        <v>749</v>
      </c>
      <c r="Y241" s="17" t="s">
        <v>749</v>
      </c>
      <c r="Z241" s="17">
        <v>46</v>
      </c>
      <c r="AA241" s="17"/>
      <c r="AB241" s="17"/>
      <c r="AC241" s="17"/>
      <c r="AD241" s="17" t="s">
        <v>476</v>
      </c>
      <c r="AE241" s="17" t="s">
        <v>79</v>
      </c>
      <c r="AF241" s="17"/>
      <c r="AG241" s="18">
        <v>43998</v>
      </c>
      <c r="AH241" s="18">
        <v>1</v>
      </c>
      <c r="AI241" s="17"/>
      <c r="AJ241" s="17" t="s">
        <v>88</v>
      </c>
      <c r="AK241" s="17">
        <v>3.4933407660000002</v>
      </c>
      <c r="AL241" s="17">
        <v>-77.118728320000002</v>
      </c>
      <c r="AM241" s="17" t="s">
        <v>85</v>
      </c>
      <c r="AN241" s="17">
        <v>0</v>
      </c>
      <c r="AO241" s="18">
        <v>43140</v>
      </c>
      <c r="AP241" s="17"/>
      <c r="AQ241" s="17"/>
      <c r="AR241" s="17"/>
      <c r="AS241" s="17"/>
      <c r="AT241" s="17"/>
      <c r="AU241" s="17">
        <v>0</v>
      </c>
      <c r="AV241" s="17" t="s">
        <v>93</v>
      </c>
      <c r="AW241" s="17"/>
      <c r="AX241" s="17"/>
      <c r="AY241" s="17"/>
      <c r="AZ241" s="17"/>
      <c r="BA241" s="17"/>
      <c r="BB241" s="17"/>
      <c r="BC241" s="17" t="s">
        <v>85</v>
      </c>
      <c r="BD241" s="17"/>
      <c r="BE241" s="17"/>
      <c r="BF241" s="17" t="s">
        <v>147</v>
      </c>
      <c r="BG241" s="17" t="s">
        <v>750</v>
      </c>
      <c r="BH241" s="17"/>
      <c r="BI241" s="17"/>
      <c r="BJ241" s="17"/>
      <c r="BK241" s="17"/>
      <c r="BL241" s="17" t="s">
        <v>85</v>
      </c>
      <c r="BM241" s="17"/>
      <c r="BN241" s="17" t="s">
        <v>85</v>
      </c>
      <c r="BO241" s="17"/>
      <c r="BP241" s="17" t="e">
        <v>#REF!</v>
      </c>
      <c r="BQ241" s="17" t="s">
        <v>79</v>
      </c>
      <c r="BR241" s="17" t="s">
        <v>98</v>
      </c>
      <c r="BS241" s="19" t="s">
        <v>93</v>
      </c>
    </row>
    <row r="242" spans="1:71" ht="17.25" customHeight="1" x14ac:dyDescent="0.25">
      <c r="A242" s="12" t="s">
        <v>71</v>
      </c>
      <c r="B242" s="13" t="s">
        <v>290</v>
      </c>
      <c r="C242" s="13" t="s">
        <v>449</v>
      </c>
      <c r="D242" s="13" t="s">
        <v>459</v>
      </c>
      <c r="E242" s="13" t="s">
        <v>75</v>
      </c>
      <c r="F242" s="13" t="s">
        <v>76</v>
      </c>
      <c r="G242" s="13" t="s">
        <v>219</v>
      </c>
      <c r="H242" s="13" t="s">
        <v>1671</v>
      </c>
      <c r="I242" s="13">
        <v>68861</v>
      </c>
      <c r="J242" s="13">
        <v>6</v>
      </c>
      <c r="K242" s="13" t="s">
        <v>79</v>
      </c>
      <c r="L242" s="13" t="s">
        <v>79</v>
      </c>
      <c r="M242" s="13" t="s">
        <v>79</v>
      </c>
      <c r="N242" s="13" t="s">
        <v>302</v>
      </c>
      <c r="O242" s="13" t="s">
        <v>1672</v>
      </c>
      <c r="P242" s="13" t="e">
        <v>#N/A</v>
      </c>
      <c r="Q242" s="13" t="s">
        <v>1673</v>
      </c>
      <c r="R242" s="13">
        <v>4066070075</v>
      </c>
      <c r="S242" s="13">
        <v>3113390103</v>
      </c>
      <c r="T242" s="13">
        <v>0</v>
      </c>
      <c r="U242" s="13">
        <v>0</v>
      </c>
      <c r="V242" s="13">
        <v>952679972</v>
      </c>
      <c r="W242" s="13" t="s">
        <v>105</v>
      </c>
      <c r="X242" s="13" t="s">
        <v>154</v>
      </c>
      <c r="Y242" s="13" t="s">
        <v>154</v>
      </c>
      <c r="Z242" s="13">
        <v>0.6</v>
      </c>
      <c r="AA242" s="13" t="s">
        <v>85</v>
      </c>
      <c r="AB242" s="13"/>
      <c r="AC242" s="14">
        <v>1</v>
      </c>
      <c r="AD242" s="13" t="s">
        <v>476</v>
      </c>
      <c r="AE242" s="13" t="s">
        <v>79</v>
      </c>
      <c r="AF242" s="14">
        <v>1</v>
      </c>
      <c r="AG242" s="14">
        <v>44419</v>
      </c>
      <c r="AH242" s="14">
        <v>46112</v>
      </c>
      <c r="AI242" s="13" t="s">
        <v>1674</v>
      </c>
      <c r="AJ242" s="13" t="s">
        <v>121</v>
      </c>
      <c r="AK242" s="13">
        <v>6.0074104300000002</v>
      </c>
      <c r="AL242" s="13">
        <v>-73.690572560000007</v>
      </c>
      <c r="AM242" s="13" t="s">
        <v>93</v>
      </c>
      <c r="AN242" s="13">
        <v>658</v>
      </c>
      <c r="AO242" s="14">
        <v>45575</v>
      </c>
      <c r="AP242" s="13" t="s">
        <v>91</v>
      </c>
      <c r="AQ242" s="13">
        <v>0</v>
      </c>
      <c r="AR242" s="13"/>
      <c r="AS242" s="13"/>
      <c r="AT242" s="13">
        <v>0</v>
      </c>
      <c r="AU242" s="13"/>
      <c r="AV242" s="13" t="s">
        <v>93</v>
      </c>
      <c r="AW242" s="13" t="s">
        <v>93</v>
      </c>
      <c r="AX242" s="13"/>
      <c r="AY242" s="13"/>
      <c r="AZ242" s="13" t="s">
        <v>93</v>
      </c>
      <c r="BA242" s="13" t="s">
        <v>94</v>
      </c>
      <c r="BB242" s="13"/>
      <c r="BC242" s="13"/>
      <c r="BD242" s="13"/>
      <c r="BE242" s="13"/>
      <c r="BF242" s="13" t="s">
        <v>95</v>
      </c>
      <c r="BG242" s="13" t="s">
        <v>116</v>
      </c>
      <c r="BH242" s="13"/>
      <c r="BI242" s="13" t="s">
        <v>1675</v>
      </c>
      <c r="BJ242" s="13"/>
      <c r="BK242" s="13" t="s">
        <v>93</v>
      </c>
      <c r="BL242" s="13" t="s">
        <v>93</v>
      </c>
      <c r="BM242" s="13" t="s">
        <v>93</v>
      </c>
      <c r="BN242" s="13" t="s">
        <v>85</v>
      </c>
      <c r="BO242" s="13"/>
      <c r="BP242" s="13" t="e">
        <v>#REF!</v>
      </c>
      <c r="BQ242" s="13" t="s">
        <v>79</v>
      </c>
      <c r="BR242" s="13" t="s">
        <v>98</v>
      </c>
      <c r="BS242" s="15" t="s">
        <v>93</v>
      </c>
    </row>
    <row r="243" spans="1:71" ht="17.25" customHeight="1" x14ac:dyDescent="0.25">
      <c r="A243" s="16" t="s">
        <v>71</v>
      </c>
      <c r="B243" s="17" t="s">
        <v>290</v>
      </c>
      <c r="C243" s="17" t="s">
        <v>449</v>
      </c>
      <c r="D243" s="17" t="s">
        <v>450</v>
      </c>
      <c r="E243" s="17" t="s">
        <v>75</v>
      </c>
      <c r="F243" s="17" t="s">
        <v>76</v>
      </c>
      <c r="G243" s="17" t="s">
        <v>219</v>
      </c>
      <c r="H243" s="17" t="s">
        <v>1676</v>
      </c>
      <c r="I243" s="17">
        <v>68406</v>
      </c>
      <c r="J243" s="17">
        <v>5</v>
      </c>
      <c r="K243" s="17" t="s">
        <v>79</v>
      </c>
      <c r="L243" s="17" t="s">
        <v>79</v>
      </c>
      <c r="M243" s="17" t="s">
        <v>79</v>
      </c>
      <c r="N243" s="17" t="s">
        <v>117</v>
      </c>
      <c r="O243" s="17" t="s">
        <v>1677</v>
      </c>
      <c r="P243" s="17" t="e">
        <v>#N/A</v>
      </c>
      <c r="Q243" s="17" t="s">
        <v>1678</v>
      </c>
      <c r="R243" s="17">
        <v>25825943932</v>
      </c>
      <c r="S243" s="17">
        <v>23212114903</v>
      </c>
      <c r="T243" s="17">
        <v>0</v>
      </c>
      <c r="U243" s="17">
        <v>0</v>
      </c>
      <c r="V243" s="17">
        <v>2613829029</v>
      </c>
      <c r="W243" s="17" t="s">
        <v>105</v>
      </c>
      <c r="X243" s="17" t="s">
        <v>84</v>
      </c>
      <c r="Y243" s="17" t="s">
        <v>84</v>
      </c>
      <c r="Z243" s="17">
        <v>0.27039999999999997</v>
      </c>
      <c r="AA243" s="17"/>
      <c r="AB243" s="17"/>
      <c r="AC243" s="18">
        <v>1</v>
      </c>
      <c r="AD243" s="17" t="s">
        <v>1679</v>
      </c>
      <c r="AE243" s="17" t="s">
        <v>85</v>
      </c>
      <c r="AF243" s="18">
        <v>43049</v>
      </c>
      <c r="AG243" s="18">
        <v>43049</v>
      </c>
      <c r="AH243" s="18">
        <v>46122</v>
      </c>
      <c r="AI243" s="17" t="s">
        <v>464</v>
      </c>
      <c r="AJ243" s="17" t="s">
        <v>88</v>
      </c>
      <c r="AK243" s="17">
        <v>7.204060063</v>
      </c>
      <c r="AL243" s="17">
        <v>-73.291380970000006</v>
      </c>
      <c r="AM243" s="17" t="s">
        <v>93</v>
      </c>
      <c r="AN243" s="17">
        <v>25937</v>
      </c>
      <c r="AO243" s="18">
        <v>44105</v>
      </c>
      <c r="AP243" s="17" t="s">
        <v>458</v>
      </c>
      <c r="AQ243" s="17">
        <v>0</v>
      </c>
      <c r="AR243" s="17"/>
      <c r="AS243" s="17"/>
      <c r="AT243" s="17">
        <v>0</v>
      </c>
      <c r="AU243" s="17"/>
      <c r="AV243" s="17" t="s">
        <v>93</v>
      </c>
      <c r="AW243" s="17" t="s">
        <v>93</v>
      </c>
      <c r="AX243" s="17" t="s">
        <v>85</v>
      </c>
      <c r="AY243" s="17"/>
      <c r="AZ243" s="17" t="s">
        <v>93</v>
      </c>
      <c r="BA243" s="17" t="s">
        <v>94</v>
      </c>
      <c r="BB243" s="17"/>
      <c r="BC243" s="17"/>
      <c r="BD243" s="17"/>
      <c r="BE243" s="17" t="s">
        <v>93</v>
      </c>
      <c r="BF243" s="17" t="s">
        <v>95</v>
      </c>
      <c r="BG243" s="17" t="s">
        <v>207</v>
      </c>
      <c r="BH243" s="17"/>
      <c r="BI243" s="17" t="s">
        <v>1680</v>
      </c>
      <c r="BJ243" s="17"/>
      <c r="BK243" s="17" t="s">
        <v>93</v>
      </c>
      <c r="BL243" s="17" t="s">
        <v>93</v>
      </c>
      <c r="BM243" s="17" t="s">
        <v>93</v>
      </c>
      <c r="BN243" s="17" t="s">
        <v>85</v>
      </c>
      <c r="BO243" s="17"/>
      <c r="BP243" s="17" t="e">
        <v>#REF!</v>
      </c>
      <c r="BQ243" s="17" t="s">
        <v>98</v>
      </c>
      <c r="BR243" s="17" t="s">
        <v>98</v>
      </c>
      <c r="BS243" s="19" t="s">
        <v>85</v>
      </c>
    </row>
    <row r="244" spans="1:71" ht="17.25" customHeight="1" x14ac:dyDescent="0.25">
      <c r="A244" s="12" t="s">
        <v>71</v>
      </c>
      <c r="B244" s="13" t="s">
        <v>72</v>
      </c>
      <c r="C244" s="13" t="s">
        <v>449</v>
      </c>
      <c r="D244" s="13" t="s">
        <v>450</v>
      </c>
      <c r="E244" s="13" t="s">
        <v>146</v>
      </c>
      <c r="F244" s="13" t="s">
        <v>147</v>
      </c>
      <c r="G244" s="13" t="s">
        <v>148</v>
      </c>
      <c r="H244" s="13" t="s">
        <v>252</v>
      </c>
      <c r="I244" s="13">
        <v>27001</v>
      </c>
      <c r="J244" s="13">
        <v>4</v>
      </c>
      <c r="K244" s="13" t="s">
        <v>79</v>
      </c>
      <c r="L244" s="13" t="s">
        <v>85</v>
      </c>
      <c r="M244" s="13" t="s">
        <v>85</v>
      </c>
      <c r="N244" s="13" t="s">
        <v>117</v>
      </c>
      <c r="O244" s="13" t="s">
        <v>1681</v>
      </c>
      <c r="P244" s="13" t="e">
        <v>#N/A</v>
      </c>
      <c r="Q244" s="13" t="s">
        <v>1682</v>
      </c>
      <c r="R244" s="13">
        <v>6207678428</v>
      </c>
      <c r="S244" s="13">
        <v>6207678428</v>
      </c>
      <c r="T244" s="13">
        <v>0</v>
      </c>
      <c r="U244" s="13">
        <v>0</v>
      </c>
      <c r="V244" s="13">
        <v>0</v>
      </c>
      <c r="W244" s="13" t="s">
        <v>105</v>
      </c>
      <c r="X244" s="13" t="s">
        <v>749</v>
      </c>
      <c r="Y244" s="13" t="s">
        <v>749</v>
      </c>
      <c r="Z244" s="13">
        <v>0.51</v>
      </c>
      <c r="AA244" s="13"/>
      <c r="AB244" s="13"/>
      <c r="AC244" s="14">
        <v>1</v>
      </c>
      <c r="AD244" s="13" t="s">
        <v>476</v>
      </c>
      <c r="AE244" s="13" t="s">
        <v>79</v>
      </c>
      <c r="AF244" s="14">
        <v>1</v>
      </c>
      <c r="AG244" s="14">
        <v>1</v>
      </c>
      <c r="AH244" s="14">
        <v>1</v>
      </c>
      <c r="AI244" s="13" t="s">
        <v>282</v>
      </c>
      <c r="AJ244" s="13" t="s">
        <v>88</v>
      </c>
      <c r="AK244" s="13" t="s">
        <v>1683</v>
      </c>
      <c r="AL244" s="13" t="s">
        <v>1684</v>
      </c>
      <c r="AM244" s="13" t="s">
        <v>93</v>
      </c>
      <c r="AN244" s="13">
        <v>71749</v>
      </c>
      <c r="AO244" s="14">
        <v>44148</v>
      </c>
      <c r="AP244" s="13" t="s">
        <v>91</v>
      </c>
      <c r="AQ244" s="13">
        <v>0</v>
      </c>
      <c r="AR244" s="13"/>
      <c r="AS244" s="13"/>
      <c r="AT244" s="13">
        <v>0</v>
      </c>
      <c r="AU244" s="13"/>
      <c r="AV244" s="13" t="s">
        <v>93</v>
      </c>
      <c r="AW244" s="13" t="s">
        <v>93</v>
      </c>
      <c r="AX244" s="13" t="s">
        <v>85</v>
      </c>
      <c r="AY244" s="13"/>
      <c r="AZ244" s="13" t="s">
        <v>93</v>
      </c>
      <c r="BA244" s="13" t="s">
        <v>94</v>
      </c>
      <c r="BB244" s="13"/>
      <c r="BC244" s="13"/>
      <c r="BD244" s="13"/>
      <c r="BE244" s="13" t="s">
        <v>93</v>
      </c>
      <c r="BF244" s="13" t="s">
        <v>99</v>
      </c>
      <c r="BG244" s="13" t="s">
        <v>160</v>
      </c>
      <c r="BH244" s="13"/>
      <c r="BI244" s="13" t="s">
        <v>1685</v>
      </c>
      <c r="BJ244" s="13"/>
      <c r="BK244" s="13" t="s">
        <v>93</v>
      </c>
      <c r="BL244" s="13" t="s">
        <v>85</v>
      </c>
      <c r="BM244" s="13" t="s">
        <v>85</v>
      </c>
      <c r="BN244" s="13" t="s">
        <v>85</v>
      </c>
      <c r="BO244" s="13"/>
      <c r="BP244" s="13" t="e">
        <v>#REF!</v>
      </c>
      <c r="BQ244" s="13" t="s">
        <v>79</v>
      </c>
      <c r="BR244" s="13" t="s">
        <v>98</v>
      </c>
      <c r="BS244" s="15" t="s">
        <v>93</v>
      </c>
    </row>
    <row r="245" spans="1:71" ht="17.25" customHeight="1" x14ac:dyDescent="0.25">
      <c r="A245" s="16" t="s">
        <v>71</v>
      </c>
      <c r="B245" s="17" t="s">
        <v>1187</v>
      </c>
      <c r="C245" s="17" t="s">
        <v>449</v>
      </c>
      <c r="D245" s="17" t="s">
        <v>459</v>
      </c>
      <c r="E245" s="17" t="s">
        <v>75</v>
      </c>
      <c r="F245" s="17" t="s">
        <v>114</v>
      </c>
      <c r="G245" s="17" t="s">
        <v>125</v>
      </c>
      <c r="H245" s="17" t="s">
        <v>1686</v>
      </c>
      <c r="I245" s="17" t="s">
        <v>1687</v>
      </c>
      <c r="J245" s="17" t="s">
        <v>1688</v>
      </c>
      <c r="K245" s="17" t="s">
        <v>150</v>
      </c>
      <c r="L245" s="17" t="s">
        <v>85</v>
      </c>
      <c r="M245" s="17" t="s">
        <v>79</v>
      </c>
      <c r="N245" s="17" t="s">
        <v>302</v>
      </c>
      <c r="O245" s="17" t="s">
        <v>1689</v>
      </c>
      <c r="P245" s="17" t="e">
        <v>#N/A</v>
      </c>
      <c r="Q245" s="17" t="s">
        <v>1690</v>
      </c>
      <c r="R245" s="17">
        <v>23540818458</v>
      </c>
      <c r="S245" s="17">
        <v>22540818458</v>
      </c>
      <c r="T245" s="17">
        <v>0</v>
      </c>
      <c r="U245" s="17">
        <v>0</v>
      </c>
      <c r="V245" s="17">
        <v>1000000000</v>
      </c>
      <c r="W245" s="17" t="s">
        <v>105</v>
      </c>
      <c r="X245" s="17" t="s">
        <v>84</v>
      </c>
      <c r="Y245" s="17" t="s">
        <v>84</v>
      </c>
      <c r="Z245" s="17">
        <v>0</v>
      </c>
      <c r="AA245" s="17"/>
      <c r="AB245" s="17"/>
      <c r="AC245" s="18">
        <v>1</v>
      </c>
      <c r="AD245" s="17" t="s">
        <v>133</v>
      </c>
      <c r="AE245" s="17" t="s">
        <v>85</v>
      </c>
      <c r="AF245" s="18">
        <v>1</v>
      </c>
      <c r="AG245" s="18">
        <v>1</v>
      </c>
      <c r="AH245" s="18">
        <v>1</v>
      </c>
      <c r="AI245" s="17" t="s">
        <v>491</v>
      </c>
      <c r="AJ245" s="17" t="s">
        <v>121</v>
      </c>
      <c r="AK245" s="17">
        <v>8.0198344810000002</v>
      </c>
      <c r="AL245" s="17">
        <v>-73.15850485</v>
      </c>
      <c r="AM245" s="17" t="s">
        <v>93</v>
      </c>
      <c r="AN245" s="17">
        <v>2536</v>
      </c>
      <c r="AO245" s="18">
        <v>45741</v>
      </c>
      <c r="AP245" s="17" t="s">
        <v>91</v>
      </c>
      <c r="AQ245" s="17">
        <v>0</v>
      </c>
      <c r="AR245" s="17"/>
      <c r="AS245" s="17"/>
      <c r="AT245" s="17">
        <v>0</v>
      </c>
      <c r="AU245" s="17"/>
      <c r="AV245" s="17" t="s">
        <v>93</v>
      </c>
      <c r="AW245" s="17" t="s">
        <v>93</v>
      </c>
      <c r="AX245" s="17"/>
      <c r="AY245" s="17"/>
      <c r="AZ245" s="17" t="s">
        <v>85</v>
      </c>
      <c r="BA245" s="17" t="s">
        <v>94</v>
      </c>
      <c r="BB245" s="17"/>
      <c r="BC245" s="17"/>
      <c r="BD245" s="17"/>
      <c r="BE245" s="17"/>
      <c r="BF245" s="17" t="e">
        <v>#N/A</v>
      </c>
      <c r="BG245" s="17" t="e">
        <v>#N/A</v>
      </c>
      <c r="BH245" s="17"/>
      <c r="BI245" s="17" t="s">
        <v>1691</v>
      </c>
      <c r="BJ245" s="17"/>
      <c r="BK245" s="17" t="s">
        <v>93</v>
      </c>
      <c r="BL245" s="17" t="s">
        <v>93</v>
      </c>
      <c r="BM245" s="17" t="s">
        <v>93</v>
      </c>
      <c r="BN245" s="17" t="s">
        <v>85</v>
      </c>
      <c r="BO245" s="17"/>
      <c r="BP245" s="17" t="e">
        <v>#REF!</v>
      </c>
      <c r="BQ245" s="17" t="s">
        <v>98</v>
      </c>
      <c r="BR245" s="17" t="s">
        <v>98</v>
      </c>
      <c r="BS245" s="19" t="s">
        <v>85</v>
      </c>
    </row>
    <row r="246" spans="1:71" ht="17.25" customHeight="1" x14ac:dyDescent="0.25">
      <c r="A246" s="12" t="s">
        <v>71</v>
      </c>
      <c r="B246" s="13" t="s">
        <v>1187</v>
      </c>
      <c r="C246" s="13" t="s">
        <v>449</v>
      </c>
      <c r="D246" s="13" t="s">
        <v>74</v>
      </c>
      <c r="E246" s="13" t="s">
        <v>135</v>
      </c>
      <c r="F246" s="13" t="s">
        <v>114</v>
      </c>
      <c r="G246" s="13" t="s">
        <v>358</v>
      </c>
      <c r="H246" s="13" t="s">
        <v>1692</v>
      </c>
      <c r="I246" s="13">
        <v>50318</v>
      </c>
      <c r="J246" s="13">
        <v>6</v>
      </c>
      <c r="K246" s="13" t="s">
        <v>79</v>
      </c>
      <c r="L246" s="13" t="s">
        <v>79</v>
      </c>
      <c r="M246" s="13" t="s">
        <v>79</v>
      </c>
      <c r="N246" s="13" t="s">
        <v>117</v>
      </c>
      <c r="O246" s="13" t="s">
        <v>1693</v>
      </c>
      <c r="P246" s="13" t="e">
        <v>#N/A</v>
      </c>
      <c r="Q246" s="13" t="s">
        <v>1694</v>
      </c>
      <c r="R246" s="13">
        <v>1241025250</v>
      </c>
      <c r="S246" s="13">
        <v>1241025250</v>
      </c>
      <c r="T246" s="13">
        <v>0</v>
      </c>
      <c r="U246" s="13">
        <v>0</v>
      </c>
      <c r="V246" s="13">
        <v>0</v>
      </c>
      <c r="W246" s="13" t="s">
        <v>105</v>
      </c>
      <c r="X246" s="13" t="s">
        <v>84</v>
      </c>
      <c r="Y246" s="13" t="s">
        <v>84</v>
      </c>
      <c r="Z246" s="13">
        <v>0</v>
      </c>
      <c r="AA246" s="13"/>
      <c r="AB246" s="13"/>
      <c r="AC246" s="14">
        <v>1</v>
      </c>
      <c r="AD246" s="13" t="s">
        <v>1596</v>
      </c>
      <c r="AE246" s="13" t="s">
        <v>85</v>
      </c>
      <c r="AF246" s="14">
        <v>1</v>
      </c>
      <c r="AG246" s="14">
        <v>1</v>
      </c>
      <c r="AH246" s="14">
        <v>1</v>
      </c>
      <c r="AI246" s="13" t="s">
        <v>87</v>
      </c>
      <c r="AJ246" s="13" t="s">
        <v>121</v>
      </c>
      <c r="AK246" s="13">
        <v>3.947775585</v>
      </c>
      <c r="AL246" s="13">
        <v>-73.959838640000001</v>
      </c>
      <c r="AM246" s="13" t="s">
        <v>93</v>
      </c>
      <c r="AN246" s="13">
        <v>15593</v>
      </c>
      <c r="AO246" s="14">
        <v>45457</v>
      </c>
      <c r="AP246" s="13" t="s">
        <v>91</v>
      </c>
      <c r="AQ246" s="13">
        <v>0</v>
      </c>
      <c r="AR246" s="13"/>
      <c r="AS246" s="13"/>
      <c r="AT246" s="13">
        <v>0</v>
      </c>
      <c r="AU246" s="13"/>
      <c r="AV246" s="13" t="s">
        <v>93</v>
      </c>
      <c r="AW246" s="13" t="s">
        <v>93</v>
      </c>
      <c r="AX246" s="13"/>
      <c r="AY246" s="13"/>
      <c r="AZ246" s="13" t="s">
        <v>93</v>
      </c>
      <c r="BA246" s="13" t="s">
        <v>94</v>
      </c>
      <c r="BB246" s="13"/>
      <c r="BC246" s="13"/>
      <c r="BD246" s="13"/>
      <c r="BE246" s="13" t="s">
        <v>93</v>
      </c>
      <c r="BF246" s="13" t="s">
        <v>143</v>
      </c>
      <c r="BG246" s="13" t="s">
        <v>144</v>
      </c>
      <c r="BH246" s="13"/>
      <c r="BI246" s="13" t="s">
        <v>1695</v>
      </c>
      <c r="BJ246" s="13"/>
      <c r="BK246" s="13" t="s">
        <v>93</v>
      </c>
      <c r="BL246" s="13" t="s">
        <v>93</v>
      </c>
      <c r="BM246" s="13" t="s">
        <v>93</v>
      </c>
      <c r="BN246" s="13" t="s">
        <v>85</v>
      </c>
      <c r="BO246" s="13"/>
      <c r="BP246" s="13" t="e">
        <v>#REF!</v>
      </c>
      <c r="BQ246" s="13" t="s">
        <v>98</v>
      </c>
      <c r="BR246" s="13" t="s">
        <v>98</v>
      </c>
      <c r="BS246" s="15" t="s">
        <v>85</v>
      </c>
    </row>
    <row r="247" spans="1:71" ht="17.25" customHeight="1" x14ac:dyDescent="0.25">
      <c r="A247" s="16" t="s">
        <v>71</v>
      </c>
      <c r="B247" s="17" t="s">
        <v>290</v>
      </c>
      <c r="C247" s="17" t="s">
        <v>449</v>
      </c>
      <c r="D247" s="17" t="s">
        <v>450</v>
      </c>
      <c r="E247" s="17" t="s">
        <v>146</v>
      </c>
      <c r="F247" s="17" t="s">
        <v>147</v>
      </c>
      <c r="G247" s="17" t="s">
        <v>148</v>
      </c>
      <c r="H247" s="17" t="s">
        <v>1696</v>
      </c>
      <c r="I247" s="17">
        <v>27361</v>
      </c>
      <c r="J247" s="17">
        <v>6</v>
      </c>
      <c r="K247" s="17" t="s">
        <v>150</v>
      </c>
      <c r="L247" s="17" t="s">
        <v>85</v>
      </c>
      <c r="M247" s="17" t="s">
        <v>85</v>
      </c>
      <c r="N247" s="17" t="s">
        <v>117</v>
      </c>
      <c r="O247" s="17" t="s">
        <v>1697</v>
      </c>
      <c r="P247" s="17" t="e">
        <v>#N/A</v>
      </c>
      <c r="Q247" s="17" t="s">
        <v>1698</v>
      </c>
      <c r="R247" s="17">
        <v>16897858825</v>
      </c>
      <c r="S247" s="17">
        <v>16897858825</v>
      </c>
      <c r="T247" s="17">
        <v>0</v>
      </c>
      <c r="U247" s="17">
        <v>0</v>
      </c>
      <c r="V247" s="17">
        <v>0</v>
      </c>
      <c r="W247" s="17" t="s">
        <v>105</v>
      </c>
      <c r="X247" s="17" t="s">
        <v>84</v>
      </c>
      <c r="Y247" s="17" t="s">
        <v>84</v>
      </c>
      <c r="Z247" s="17">
        <v>0.33</v>
      </c>
      <c r="AA247" s="17"/>
      <c r="AB247" s="17"/>
      <c r="AC247" s="18">
        <v>1</v>
      </c>
      <c r="AD247" s="17" t="s">
        <v>1699</v>
      </c>
      <c r="AE247" s="17" t="s">
        <v>85</v>
      </c>
      <c r="AF247" s="18">
        <v>42704</v>
      </c>
      <c r="AG247" s="18">
        <v>43900</v>
      </c>
      <c r="AH247" s="18">
        <v>46126</v>
      </c>
      <c r="AI247" s="17" t="s">
        <v>464</v>
      </c>
      <c r="AJ247" s="17" t="s">
        <v>88</v>
      </c>
      <c r="AK247" s="17">
        <v>4.586818665</v>
      </c>
      <c r="AL247" s="17">
        <v>-77.000907369999993</v>
      </c>
      <c r="AM247" s="17" t="s">
        <v>93</v>
      </c>
      <c r="AN247" s="17">
        <v>24186</v>
      </c>
      <c r="AO247" s="18">
        <v>45415</v>
      </c>
      <c r="AP247" s="17" t="s">
        <v>473</v>
      </c>
      <c r="AQ247" s="17">
        <v>0</v>
      </c>
      <c r="AR247" s="17"/>
      <c r="AS247" s="17"/>
      <c r="AT247" s="17">
        <v>0</v>
      </c>
      <c r="AU247" s="17"/>
      <c r="AV247" s="17" t="s">
        <v>93</v>
      </c>
      <c r="AW247" s="17" t="s">
        <v>93</v>
      </c>
      <c r="AX247" s="17" t="s">
        <v>85</v>
      </c>
      <c r="AY247" s="17"/>
      <c r="AZ247" s="17" t="s">
        <v>93</v>
      </c>
      <c r="BA247" s="17" t="s">
        <v>94</v>
      </c>
      <c r="BB247" s="17"/>
      <c r="BC247" s="17"/>
      <c r="BD247" s="17"/>
      <c r="BE247" s="17" t="s">
        <v>93</v>
      </c>
      <c r="BF247" s="17" t="s">
        <v>147</v>
      </c>
      <c r="BG247" s="17" t="s">
        <v>370</v>
      </c>
      <c r="BH247" s="17"/>
      <c r="BI247" s="17" t="s">
        <v>1700</v>
      </c>
      <c r="BJ247" s="17"/>
      <c r="BK247" s="17" t="s">
        <v>93</v>
      </c>
      <c r="BL247" s="17" t="s">
        <v>85</v>
      </c>
      <c r="BM247" s="17" t="s">
        <v>85</v>
      </c>
      <c r="BN247" s="17" t="s">
        <v>85</v>
      </c>
      <c r="BO247" s="17"/>
      <c r="BP247" s="17" t="e">
        <v>#REF!</v>
      </c>
      <c r="BQ247" s="17" t="s">
        <v>98</v>
      </c>
      <c r="BR247" s="17" t="s">
        <v>98</v>
      </c>
      <c r="BS247" s="19" t="s">
        <v>85</v>
      </c>
    </row>
    <row r="248" spans="1:71" ht="17.25" customHeight="1" x14ac:dyDescent="0.25">
      <c r="A248" s="12" t="s">
        <v>71</v>
      </c>
      <c r="B248" s="13" t="s">
        <v>290</v>
      </c>
      <c r="C248" s="13" t="s">
        <v>449</v>
      </c>
      <c r="D248" s="13" t="s">
        <v>450</v>
      </c>
      <c r="E248" s="13" t="s">
        <v>99</v>
      </c>
      <c r="F248" s="13" t="s">
        <v>100</v>
      </c>
      <c r="G248" s="13" t="s">
        <v>670</v>
      </c>
      <c r="H248" s="13" t="s">
        <v>671</v>
      </c>
      <c r="I248" s="13">
        <v>23001</v>
      </c>
      <c r="J248" s="13">
        <v>1</v>
      </c>
      <c r="K248" s="13" t="s">
        <v>79</v>
      </c>
      <c r="L248" s="13" t="s">
        <v>79</v>
      </c>
      <c r="M248" s="13" t="s">
        <v>79</v>
      </c>
      <c r="N248" s="13" t="s">
        <v>302</v>
      </c>
      <c r="O248" s="13" t="s">
        <v>1701</v>
      </c>
      <c r="P248" s="13" t="e">
        <v>#N/A</v>
      </c>
      <c r="Q248" s="13" t="s">
        <v>1702</v>
      </c>
      <c r="R248" s="13">
        <v>9156244546</v>
      </c>
      <c r="S248" s="13">
        <v>3200000000</v>
      </c>
      <c r="T248" s="13">
        <v>0</v>
      </c>
      <c r="U248" s="13">
        <v>0</v>
      </c>
      <c r="V248" s="13">
        <v>5956244546</v>
      </c>
      <c r="W248" s="13" t="s">
        <v>105</v>
      </c>
      <c r="X248" s="13" t="s">
        <v>84</v>
      </c>
      <c r="Y248" s="13" t="s">
        <v>84</v>
      </c>
      <c r="Z248" s="13">
        <v>0.87</v>
      </c>
      <c r="AA248" s="13" t="s">
        <v>85</v>
      </c>
      <c r="AB248" s="13"/>
      <c r="AC248" s="14">
        <v>1</v>
      </c>
      <c r="AD248" s="13" t="s">
        <v>1703</v>
      </c>
      <c r="AE248" s="13" t="s">
        <v>85</v>
      </c>
      <c r="AF248" s="14">
        <v>43642</v>
      </c>
      <c r="AG248" s="14">
        <v>44028</v>
      </c>
      <c r="AH248" s="14">
        <v>46077</v>
      </c>
      <c r="AI248" s="13" t="s">
        <v>1704</v>
      </c>
      <c r="AJ248" s="13" t="s">
        <v>88</v>
      </c>
      <c r="AK248" s="13" t="s">
        <v>1705</v>
      </c>
      <c r="AL248" s="13" t="s">
        <v>1706</v>
      </c>
      <c r="AM248" s="13"/>
      <c r="AN248" s="13">
        <v>23153</v>
      </c>
      <c r="AO248" s="14">
        <v>42040</v>
      </c>
      <c r="AP248" s="13" t="s">
        <v>458</v>
      </c>
      <c r="AQ248" s="13">
        <v>0</v>
      </c>
      <c r="AR248" s="13"/>
      <c r="AS248" s="13"/>
      <c r="AT248" s="13">
        <v>0</v>
      </c>
      <c r="AU248" s="13"/>
      <c r="AV248" s="13" t="s">
        <v>85</v>
      </c>
      <c r="AW248" s="13" t="s">
        <v>85</v>
      </c>
      <c r="AX248" s="13" t="s">
        <v>85</v>
      </c>
      <c r="AY248" s="13"/>
      <c r="AZ248" s="13" t="s">
        <v>93</v>
      </c>
      <c r="BA248" s="13" t="s">
        <v>94</v>
      </c>
      <c r="BB248" s="13"/>
      <c r="BC248" s="13"/>
      <c r="BD248" s="13"/>
      <c r="BE248" s="13" t="s">
        <v>93</v>
      </c>
      <c r="BF248" s="13" t="s">
        <v>99</v>
      </c>
      <c r="BG248" s="13" t="s">
        <v>678</v>
      </c>
      <c r="BH248" s="13"/>
      <c r="BI248" s="13" t="s">
        <v>1707</v>
      </c>
      <c r="BJ248" s="13"/>
      <c r="BK248" s="13" t="s">
        <v>93</v>
      </c>
      <c r="BL248" s="13" t="s">
        <v>93</v>
      </c>
      <c r="BM248" s="13" t="s">
        <v>85</v>
      </c>
      <c r="BN248" s="13" t="s">
        <v>85</v>
      </c>
      <c r="BO248" s="13"/>
      <c r="BP248" s="13" t="e">
        <v>#REF!</v>
      </c>
      <c r="BQ248" s="13" t="s">
        <v>98</v>
      </c>
      <c r="BR248" s="13" t="s">
        <v>98</v>
      </c>
      <c r="BS248" s="15" t="s">
        <v>85</v>
      </c>
    </row>
    <row r="249" spans="1:71" ht="17.25" customHeight="1" x14ac:dyDescent="0.25">
      <c r="A249" s="16" t="s">
        <v>71</v>
      </c>
      <c r="B249" s="17" t="s">
        <v>290</v>
      </c>
      <c r="C249" s="17" t="s">
        <v>449</v>
      </c>
      <c r="D249" s="17" t="s">
        <v>450</v>
      </c>
      <c r="E249" s="17" t="s">
        <v>75</v>
      </c>
      <c r="F249" s="17" t="s">
        <v>76</v>
      </c>
      <c r="G249" s="17" t="s">
        <v>219</v>
      </c>
      <c r="H249" s="17" t="s">
        <v>1708</v>
      </c>
      <c r="I249" s="17">
        <v>68547</v>
      </c>
      <c r="J249" s="17">
        <v>2</v>
      </c>
      <c r="K249" s="17" t="s">
        <v>79</v>
      </c>
      <c r="L249" s="17" t="s">
        <v>79</v>
      </c>
      <c r="M249" s="17" t="s">
        <v>79</v>
      </c>
      <c r="N249" s="17" t="s">
        <v>117</v>
      </c>
      <c r="O249" s="17" t="s">
        <v>1709</v>
      </c>
      <c r="P249" s="17" t="e">
        <v>#N/A</v>
      </c>
      <c r="Q249" s="17" t="s">
        <v>1710</v>
      </c>
      <c r="R249" s="17">
        <v>11607990615</v>
      </c>
      <c r="S249" s="17">
        <v>0</v>
      </c>
      <c r="T249" s="17">
        <v>0</v>
      </c>
      <c r="U249" s="17">
        <v>0</v>
      </c>
      <c r="V249" s="17">
        <v>11607990615</v>
      </c>
      <c r="W249" s="17" t="s">
        <v>105</v>
      </c>
      <c r="X249" s="17" t="s">
        <v>1711</v>
      </c>
      <c r="Y249" s="17" t="s">
        <v>1711</v>
      </c>
      <c r="Z249" s="17">
        <v>0.9</v>
      </c>
      <c r="AA249" s="17" t="s">
        <v>85</v>
      </c>
      <c r="AB249" s="17"/>
      <c r="AC249" s="18">
        <v>1</v>
      </c>
      <c r="AD249" s="17" t="s">
        <v>476</v>
      </c>
      <c r="AE249" s="17" t="s">
        <v>79</v>
      </c>
      <c r="AF249" s="18">
        <v>1</v>
      </c>
      <c r="AG249" s="18">
        <v>43354</v>
      </c>
      <c r="AH249" s="18">
        <v>46371</v>
      </c>
      <c r="AI249" s="17" t="s">
        <v>518</v>
      </c>
      <c r="AJ249" s="17" t="s">
        <v>88</v>
      </c>
      <c r="AK249" s="17">
        <v>6.9708210399999997</v>
      </c>
      <c r="AL249" s="17">
        <v>-73.014811960000003</v>
      </c>
      <c r="AM249" s="17" t="s">
        <v>93</v>
      </c>
      <c r="AN249" s="17">
        <v>152905</v>
      </c>
      <c r="AO249" s="18">
        <v>45408</v>
      </c>
      <c r="AP249" s="17" t="s">
        <v>91</v>
      </c>
      <c r="AQ249" s="17">
        <v>0</v>
      </c>
      <c r="AR249" s="17"/>
      <c r="AS249" s="17"/>
      <c r="AT249" s="17">
        <v>0</v>
      </c>
      <c r="AU249" s="17"/>
      <c r="AV249" s="17" t="s">
        <v>93</v>
      </c>
      <c r="AW249" s="17" t="s">
        <v>93</v>
      </c>
      <c r="AX249" s="17"/>
      <c r="AY249" s="17"/>
      <c r="AZ249" s="17" t="s">
        <v>93</v>
      </c>
      <c r="BA249" s="17" t="s">
        <v>94</v>
      </c>
      <c r="BB249" s="17"/>
      <c r="BC249" s="17"/>
      <c r="BD249" s="17"/>
      <c r="BE249" s="17"/>
      <c r="BF249" s="17" t="s">
        <v>95</v>
      </c>
      <c r="BG249" s="17" t="s">
        <v>207</v>
      </c>
      <c r="BH249" s="17"/>
      <c r="BI249" s="17"/>
      <c r="BJ249" s="17"/>
      <c r="BK249" s="17" t="s">
        <v>93</v>
      </c>
      <c r="BL249" s="17" t="s">
        <v>93</v>
      </c>
      <c r="BM249" s="17" t="s">
        <v>93</v>
      </c>
      <c r="BN249" s="17" t="s">
        <v>85</v>
      </c>
      <c r="BO249" s="17"/>
      <c r="BP249" s="17" t="e">
        <v>#REF!</v>
      </c>
      <c r="BQ249" s="17" t="s">
        <v>79</v>
      </c>
      <c r="BR249" s="17" t="s">
        <v>98</v>
      </c>
      <c r="BS249" s="19" t="s">
        <v>93</v>
      </c>
    </row>
    <row r="250" spans="1:71" ht="17.25" customHeight="1" x14ac:dyDescent="0.25">
      <c r="A250" s="12" t="s">
        <v>71</v>
      </c>
      <c r="B250" s="13" t="s">
        <v>290</v>
      </c>
      <c r="C250" s="13" t="s">
        <v>449</v>
      </c>
      <c r="D250" s="13" t="s">
        <v>459</v>
      </c>
      <c r="E250" s="13" t="s">
        <v>99</v>
      </c>
      <c r="F250" s="13" t="s">
        <v>100</v>
      </c>
      <c r="G250" s="13" t="s">
        <v>320</v>
      </c>
      <c r="H250" s="13" t="s">
        <v>1712</v>
      </c>
      <c r="I250" s="13">
        <v>47053</v>
      </c>
      <c r="J250" s="13">
        <v>6</v>
      </c>
      <c r="K250" s="13" t="s">
        <v>150</v>
      </c>
      <c r="L250" s="13" t="s">
        <v>85</v>
      </c>
      <c r="M250" s="13" t="s">
        <v>85</v>
      </c>
      <c r="N250" s="13" t="s">
        <v>302</v>
      </c>
      <c r="O250" s="13" t="s">
        <v>1713</v>
      </c>
      <c r="P250" s="13" t="e">
        <v>#N/A</v>
      </c>
      <c r="Q250" s="13" t="s">
        <v>1714</v>
      </c>
      <c r="R250" s="13">
        <v>21809594445</v>
      </c>
      <c r="S250" s="13">
        <v>21809594445</v>
      </c>
      <c r="T250" s="13">
        <v>0</v>
      </c>
      <c r="U250" s="13">
        <v>0</v>
      </c>
      <c r="V250" s="13">
        <v>0</v>
      </c>
      <c r="W250" s="13" t="s">
        <v>105</v>
      </c>
      <c r="X250" s="13" t="s">
        <v>84</v>
      </c>
      <c r="Y250" s="13" t="s">
        <v>84</v>
      </c>
      <c r="Z250" s="13">
        <v>0.88260000000000005</v>
      </c>
      <c r="AA250" s="13"/>
      <c r="AB250" s="13"/>
      <c r="AC250" s="14">
        <v>1</v>
      </c>
      <c r="AD250" s="13" t="s">
        <v>1715</v>
      </c>
      <c r="AE250" s="13" t="s">
        <v>85</v>
      </c>
      <c r="AF250" s="14">
        <v>42907</v>
      </c>
      <c r="AG250" s="14">
        <v>43026</v>
      </c>
      <c r="AH250" s="14">
        <v>46184</v>
      </c>
      <c r="AI250" s="13" t="s">
        <v>1716</v>
      </c>
      <c r="AJ250" s="13" t="s">
        <v>88</v>
      </c>
      <c r="AK250" s="13" t="s">
        <v>1717</v>
      </c>
      <c r="AL250" s="13" t="s">
        <v>1718</v>
      </c>
      <c r="AM250" s="13"/>
      <c r="AN250" s="13">
        <v>9356</v>
      </c>
      <c r="AO250" s="14">
        <v>1</v>
      </c>
      <c r="AP250" s="13" t="s">
        <v>458</v>
      </c>
      <c r="AQ250" s="13">
        <v>0</v>
      </c>
      <c r="AR250" s="13"/>
      <c r="AS250" s="13"/>
      <c r="AT250" s="13">
        <v>0</v>
      </c>
      <c r="AU250" s="13"/>
      <c r="AV250" s="13" t="s">
        <v>93</v>
      </c>
      <c r="AW250" s="13" t="s">
        <v>85</v>
      </c>
      <c r="AX250" s="13" t="s">
        <v>85</v>
      </c>
      <c r="AY250" s="13"/>
      <c r="AZ250" s="13" t="s">
        <v>93</v>
      </c>
      <c r="BA250" s="13" t="s">
        <v>94</v>
      </c>
      <c r="BB250" s="13"/>
      <c r="BC250" s="13"/>
      <c r="BD250" s="13"/>
      <c r="BE250" s="13" t="s">
        <v>93</v>
      </c>
      <c r="BF250" s="13" t="s">
        <v>95</v>
      </c>
      <c r="BG250" s="13" t="s">
        <v>186</v>
      </c>
      <c r="BH250" s="13"/>
      <c r="BI250" s="13" t="s">
        <v>1719</v>
      </c>
      <c r="BJ250" s="13"/>
      <c r="BK250" s="13" t="s">
        <v>93</v>
      </c>
      <c r="BL250" s="13" t="s">
        <v>85</v>
      </c>
      <c r="BM250" s="13" t="s">
        <v>85</v>
      </c>
      <c r="BN250" s="13" t="s">
        <v>85</v>
      </c>
      <c r="BO250" s="13"/>
      <c r="BP250" s="13" t="e">
        <v>#REF!</v>
      </c>
      <c r="BQ250" s="13" t="s">
        <v>98</v>
      </c>
      <c r="BR250" s="13" t="s">
        <v>98</v>
      </c>
      <c r="BS250" s="15" t="s">
        <v>85</v>
      </c>
    </row>
    <row r="251" spans="1:71" ht="17.25" customHeight="1" x14ac:dyDescent="0.25">
      <c r="A251" s="16" t="s">
        <v>71</v>
      </c>
      <c r="B251" s="17" t="s">
        <v>72</v>
      </c>
      <c r="C251" s="17" t="s">
        <v>449</v>
      </c>
      <c r="D251" s="17" t="s">
        <v>450</v>
      </c>
      <c r="E251" s="17" t="s">
        <v>75</v>
      </c>
      <c r="F251" s="17" t="s">
        <v>114</v>
      </c>
      <c r="G251" s="17" t="s">
        <v>125</v>
      </c>
      <c r="H251" s="17" t="s">
        <v>1720</v>
      </c>
      <c r="I251" s="17" t="s">
        <v>1721</v>
      </c>
      <c r="J251" s="17" t="s">
        <v>1722</v>
      </c>
      <c r="K251" s="17" t="s">
        <v>79</v>
      </c>
      <c r="L251" s="17" t="s">
        <v>79</v>
      </c>
      <c r="M251" s="17" t="s">
        <v>79</v>
      </c>
      <c r="N251" s="17" t="s">
        <v>117</v>
      </c>
      <c r="O251" s="17" t="s">
        <v>1723</v>
      </c>
      <c r="P251" s="17" t="e">
        <v>#N/A</v>
      </c>
      <c r="Q251" s="17" t="s">
        <v>1724</v>
      </c>
      <c r="R251" s="17">
        <v>429136839380</v>
      </c>
      <c r="S251" s="17">
        <v>119781227692</v>
      </c>
      <c r="T251" s="17">
        <v>0</v>
      </c>
      <c r="U251" s="17">
        <v>0</v>
      </c>
      <c r="V251" s="17">
        <v>309355611688</v>
      </c>
      <c r="W251" s="17" t="s">
        <v>105</v>
      </c>
      <c r="X251" s="17" t="s">
        <v>84</v>
      </c>
      <c r="Y251" s="17" t="s">
        <v>84</v>
      </c>
      <c r="Z251" s="17">
        <v>0.98</v>
      </c>
      <c r="AA251" s="17" t="s">
        <v>85</v>
      </c>
      <c r="AB251" s="17"/>
      <c r="AC251" s="18">
        <v>1</v>
      </c>
      <c r="AD251" s="17" t="s">
        <v>1725</v>
      </c>
      <c r="AE251" s="17" t="s">
        <v>85</v>
      </c>
      <c r="AF251" s="18">
        <v>43049</v>
      </c>
      <c r="AG251" s="18">
        <v>43570</v>
      </c>
      <c r="AH251" s="18">
        <v>46387</v>
      </c>
      <c r="AI251" s="17" t="s">
        <v>1726</v>
      </c>
      <c r="AJ251" s="17" t="s">
        <v>88</v>
      </c>
      <c r="AK251" s="17" t="s">
        <v>1727</v>
      </c>
      <c r="AL251" s="17" t="s">
        <v>1728</v>
      </c>
      <c r="AM251" s="17"/>
      <c r="AN251" s="17">
        <v>805162</v>
      </c>
      <c r="AO251" s="18">
        <v>45653</v>
      </c>
      <c r="AP251" s="17" t="s">
        <v>458</v>
      </c>
      <c r="AQ251" s="17">
        <v>0</v>
      </c>
      <c r="AR251" s="17"/>
      <c r="AS251" s="17"/>
      <c r="AT251" s="17">
        <v>0</v>
      </c>
      <c r="AU251" s="21" t="s">
        <v>1729</v>
      </c>
      <c r="AV251" s="17" t="s">
        <v>93</v>
      </c>
      <c r="AW251" s="17" t="s">
        <v>85</v>
      </c>
      <c r="AX251" s="17" t="s">
        <v>85</v>
      </c>
      <c r="AY251" s="17"/>
      <c r="AZ251" s="17" t="s">
        <v>93</v>
      </c>
      <c r="BA251" s="17" t="s">
        <v>94</v>
      </c>
      <c r="BB251" s="17"/>
      <c r="BC251" s="17"/>
      <c r="BD251" s="17"/>
      <c r="BE251" s="17" t="s">
        <v>93</v>
      </c>
      <c r="BF251" s="17" t="e">
        <v>#N/A</v>
      </c>
      <c r="BG251" s="17" t="e">
        <v>#N/A</v>
      </c>
      <c r="BH251" s="17"/>
      <c r="BI251" s="17" t="s">
        <v>1730</v>
      </c>
      <c r="BJ251" s="17"/>
      <c r="BK251" s="17" t="s">
        <v>93</v>
      </c>
      <c r="BL251" s="17" t="s">
        <v>93</v>
      </c>
      <c r="BM251" s="17" t="s">
        <v>93</v>
      </c>
      <c r="BN251" s="17" t="s">
        <v>85</v>
      </c>
      <c r="BO251" s="17"/>
      <c r="BP251" s="17" t="e">
        <v>#REF!</v>
      </c>
      <c r="BQ251" s="17" t="s">
        <v>98</v>
      </c>
      <c r="BR251" s="17" t="s">
        <v>98</v>
      </c>
      <c r="BS251" s="19" t="s">
        <v>85</v>
      </c>
    </row>
    <row r="252" spans="1:71" ht="17.25" customHeight="1" x14ac:dyDescent="0.25">
      <c r="A252" s="12" t="s">
        <v>71</v>
      </c>
      <c r="B252" s="13" t="s">
        <v>72</v>
      </c>
      <c r="C252" s="13" t="s">
        <v>449</v>
      </c>
      <c r="D252" s="13" t="s">
        <v>459</v>
      </c>
      <c r="E252" s="13" t="s">
        <v>99</v>
      </c>
      <c r="F252" s="13" t="s">
        <v>100</v>
      </c>
      <c r="G252" s="13" t="s">
        <v>178</v>
      </c>
      <c r="H252" s="13" t="s">
        <v>1731</v>
      </c>
      <c r="I252" s="13">
        <v>13647</v>
      </c>
      <c r="J252" s="13">
        <v>6</v>
      </c>
      <c r="K252" s="13" t="s">
        <v>79</v>
      </c>
      <c r="L252" s="13" t="s">
        <v>79</v>
      </c>
      <c r="M252" s="13" t="s">
        <v>85</v>
      </c>
      <c r="N252" s="13" t="s">
        <v>117</v>
      </c>
      <c r="O252" s="13" t="s">
        <v>1732</v>
      </c>
      <c r="P252" s="13" t="e">
        <v>#N/A</v>
      </c>
      <c r="Q252" s="13" t="s">
        <v>1733</v>
      </c>
      <c r="R252" s="13">
        <v>29225508585</v>
      </c>
      <c r="S252" s="13">
        <v>17331406254</v>
      </c>
      <c r="T252" s="13">
        <v>0</v>
      </c>
      <c r="U252" s="13">
        <v>0</v>
      </c>
      <c r="V252" s="13">
        <v>11894102331</v>
      </c>
      <c r="W252" s="13" t="s">
        <v>105</v>
      </c>
      <c r="X252" s="13" t="s">
        <v>84</v>
      </c>
      <c r="Y252" s="13" t="s">
        <v>84</v>
      </c>
      <c r="Z252" s="13">
        <v>0.86</v>
      </c>
      <c r="AA252" s="13" t="s">
        <v>85</v>
      </c>
      <c r="AB252" s="13"/>
      <c r="AC252" s="14">
        <v>1</v>
      </c>
      <c r="AD252" s="13" t="s">
        <v>1734</v>
      </c>
      <c r="AE252" s="13" t="s">
        <v>85</v>
      </c>
      <c r="AF252" s="14">
        <v>44196</v>
      </c>
      <c r="AG252" s="14">
        <v>44600</v>
      </c>
      <c r="AH252" s="14">
        <v>46150</v>
      </c>
      <c r="AI252" s="13" t="s">
        <v>595</v>
      </c>
      <c r="AJ252" s="13" t="s">
        <v>88</v>
      </c>
      <c r="AK252" s="20" t="s">
        <v>1735</v>
      </c>
      <c r="AL252" s="20" t="s">
        <v>1736</v>
      </c>
      <c r="AM252" s="13"/>
      <c r="AN252" s="13">
        <v>13088</v>
      </c>
      <c r="AO252" s="14">
        <v>44126</v>
      </c>
      <c r="AP252" s="13" t="s">
        <v>91</v>
      </c>
      <c r="AQ252" s="13">
        <v>0</v>
      </c>
      <c r="AR252" s="13"/>
      <c r="AS252" s="13"/>
      <c r="AT252" s="13">
        <v>0</v>
      </c>
      <c r="AU252" s="13"/>
      <c r="AV252" s="13" t="s">
        <v>93</v>
      </c>
      <c r="AW252" s="13" t="s">
        <v>85</v>
      </c>
      <c r="AX252" s="13" t="s">
        <v>85</v>
      </c>
      <c r="AY252" s="13"/>
      <c r="AZ252" s="13" t="s">
        <v>93</v>
      </c>
      <c r="BA252" s="13" t="s">
        <v>94</v>
      </c>
      <c r="BB252" s="13"/>
      <c r="BC252" s="13"/>
      <c r="BD252" s="13"/>
      <c r="BE252" s="13" t="s">
        <v>93</v>
      </c>
      <c r="BF252" s="13" t="s">
        <v>95</v>
      </c>
      <c r="BG252" s="13" t="s">
        <v>186</v>
      </c>
      <c r="BH252" s="13"/>
      <c r="BI252" s="13" t="s">
        <v>1737</v>
      </c>
      <c r="BJ252" s="13"/>
      <c r="BK252" s="13" t="s">
        <v>93</v>
      </c>
      <c r="BL252" s="13" t="s">
        <v>93</v>
      </c>
      <c r="BM252" s="13" t="s">
        <v>85</v>
      </c>
      <c r="BN252" s="13" t="s">
        <v>85</v>
      </c>
      <c r="BO252" s="13"/>
      <c r="BP252" s="13" t="e">
        <v>#REF!</v>
      </c>
      <c r="BQ252" s="13" t="s">
        <v>98</v>
      </c>
      <c r="BR252" s="13" t="s">
        <v>98</v>
      </c>
      <c r="BS252" s="15" t="s">
        <v>85</v>
      </c>
    </row>
    <row r="253" spans="1:71" ht="17.25" customHeight="1" x14ac:dyDescent="0.25">
      <c r="A253" s="16" t="s">
        <v>71</v>
      </c>
      <c r="B253" s="17" t="s">
        <v>290</v>
      </c>
      <c r="C253" s="17" t="s">
        <v>449</v>
      </c>
      <c r="D253" s="17" t="s">
        <v>450</v>
      </c>
      <c r="E253" s="17" t="s">
        <v>146</v>
      </c>
      <c r="F253" s="17" t="s">
        <v>147</v>
      </c>
      <c r="G253" s="17" t="s">
        <v>148</v>
      </c>
      <c r="H253" s="17" t="s">
        <v>252</v>
      </c>
      <c r="I253" s="17">
        <v>27001</v>
      </c>
      <c r="J253" s="17">
        <v>4</v>
      </c>
      <c r="K253" s="17" t="s">
        <v>79</v>
      </c>
      <c r="L253" s="17" t="s">
        <v>85</v>
      </c>
      <c r="M253" s="17" t="s">
        <v>85</v>
      </c>
      <c r="N253" s="17" t="s">
        <v>117</v>
      </c>
      <c r="O253" s="17" t="s">
        <v>1738</v>
      </c>
      <c r="P253" s="17" t="e">
        <v>#N/A</v>
      </c>
      <c r="Q253" s="17" t="s">
        <v>1739</v>
      </c>
      <c r="R253" s="17">
        <v>3520648471</v>
      </c>
      <c r="S253" s="17">
        <v>0</v>
      </c>
      <c r="T253" s="17">
        <v>0</v>
      </c>
      <c r="U253" s="17">
        <v>0</v>
      </c>
      <c r="V253" s="17">
        <v>0</v>
      </c>
      <c r="W253" s="17" t="s">
        <v>83</v>
      </c>
      <c r="X253" s="17" t="s">
        <v>749</v>
      </c>
      <c r="Y253" s="17" t="s">
        <v>749</v>
      </c>
      <c r="Z253" s="17">
        <v>84.93</v>
      </c>
      <c r="AA253" s="17"/>
      <c r="AB253" s="17"/>
      <c r="AC253" s="17"/>
      <c r="AD253" s="17" t="s">
        <v>476</v>
      </c>
      <c r="AE253" s="17" t="s">
        <v>79</v>
      </c>
      <c r="AF253" s="17"/>
      <c r="AG253" s="18">
        <v>43479</v>
      </c>
      <c r="AH253" s="18">
        <v>1</v>
      </c>
      <c r="AI253" s="17"/>
      <c r="AJ253" s="17" t="s">
        <v>88</v>
      </c>
      <c r="AK253" s="17">
        <v>5.7543229</v>
      </c>
      <c r="AL253" s="17">
        <v>-76.650151469999997</v>
      </c>
      <c r="AM253" s="17" t="s">
        <v>93</v>
      </c>
      <c r="AN253" s="17">
        <v>0</v>
      </c>
      <c r="AO253" s="18">
        <v>43075</v>
      </c>
      <c r="AP253" s="17"/>
      <c r="AQ253" s="17"/>
      <c r="AR253" s="17"/>
      <c r="AS253" s="17"/>
      <c r="AT253" s="17"/>
      <c r="AU253" s="17"/>
      <c r="AV253" s="17" t="s">
        <v>93</v>
      </c>
      <c r="AW253" s="17"/>
      <c r="AX253" s="17"/>
      <c r="AY253" s="17"/>
      <c r="AZ253" s="17"/>
      <c r="BA253" s="17"/>
      <c r="BB253" s="17"/>
      <c r="BC253" s="17"/>
      <c r="BD253" s="17"/>
      <c r="BE253" s="17"/>
      <c r="BF253" s="17" t="s">
        <v>99</v>
      </c>
      <c r="BG253" s="17" t="s">
        <v>160</v>
      </c>
      <c r="BH253" s="17"/>
      <c r="BI253" s="17"/>
      <c r="BJ253" s="17"/>
      <c r="BK253" s="17"/>
      <c r="BL253" s="17" t="s">
        <v>85</v>
      </c>
      <c r="BM253" s="17"/>
      <c r="BN253" s="17" t="s">
        <v>85</v>
      </c>
      <c r="BO253" s="17"/>
      <c r="BP253" s="17" t="e">
        <v>#REF!</v>
      </c>
      <c r="BQ253" s="17" t="s">
        <v>79</v>
      </c>
      <c r="BR253" s="17" t="s">
        <v>98</v>
      </c>
      <c r="BS253" s="19" t="s">
        <v>93</v>
      </c>
    </row>
    <row r="254" spans="1:71" ht="17.25" customHeight="1" x14ac:dyDescent="0.25">
      <c r="A254" s="12" t="s">
        <v>71</v>
      </c>
      <c r="B254" s="13" t="s">
        <v>72</v>
      </c>
      <c r="C254" s="13" t="s">
        <v>449</v>
      </c>
      <c r="D254" s="13" t="s">
        <v>459</v>
      </c>
      <c r="E254" s="13" t="s">
        <v>146</v>
      </c>
      <c r="F254" s="13" t="s">
        <v>147</v>
      </c>
      <c r="G254" s="13" t="s">
        <v>329</v>
      </c>
      <c r="H254" s="13" t="s">
        <v>1740</v>
      </c>
      <c r="I254" s="13">
        <v>52019</v>
      </c>
      <c r="J254" s="13">
        <v>6</v>
      </c>
      <c r="K254" s="13" t="s">
        <v>79</v>
      </c>
      <c r="L254" s="13" t="s">
        <v>79</v>
      </c>
      <c r="M254" s="13" t="s">
        <v>79</v>
      </c>
      <c r="N254" s="13" t="s">
        <v>117</v>
      </c>
      <c r="O254" s="13" t="s">
        <v>1741</v>
      </c>
      <c r="P254" s="13" t="e">
        <v>#N/A</v>
      </c>
      <c r="Q254" s="13" t="s">
        <v>1742</v>
      </c>
      <c r="R254" s="13">
        <v>3433119278</v>
      </c>
      <c r="S254" s="13">
        <v>0</v>
      </c>
      <c r="T254" s="13">
        <v>0</v>
      </c>
      <c r="U254" s="13">
        <v>0</v>
      </c>
      <c r="V254" s="13">
        <v>3433119278</v>
      </c>
      <c r="W254" s="13" t="s">
        <v>105</v>
      </c>
      <c r="X254" s="13" t="s">
        <v>154</v>
      </c>
      <c r="Y254" s="13" t="s">
        <v>154</v>
      </c>
      <c r="Z254" s="13">
        <v>0.9</v>
      </c>
      <c r="AA254" s="13" t="s">
        <v>85</v>
      </c>
      <c r="AB254" s="13"/>
      <c r="AC254" s="14">
        <v>1</v>
      </c>
      <c r="AD254" s="13" t="s">
        <v>476</v>
      </c>
      <c r="AE254" s="13" t="s">
        <v>79</v>
      </c>
      <c r="AF254" s="14">
        <v>1</v>
      </c>
      <c r="AG254" s="14">
        <v>44064</v>
      </c>
      <c r="AH254" s="14">
        <v>46085</v>
      </c>
      <c r="AI254" s="13" t="s">
        <v>1463</v>
      </c>
      <c r="AJ254" s="13" t="s">
        <v>88</v>
      </c>
      <c r="AK254" s="20" t="s">
        <v>1743</v>
      </c>
      <c r="AL254" s="20" t="s">
        <v>1744</v>
      </c>
      <c r="AM254" s="13" t="s">
        <v>85</v>
      </c>
      <c r="AN254" s="13">
        <v>2829</v>
      </c>
      <c r="AO254" s="14">
        <v>43994</v>
      </c>
      <c r="AP254" s="13" t="s">
        <v>91</v>
      </c>
      <c r="AQ254" s="13">
        <v>0</v>
      </c>
      <c r="AR254" s="13"/>
      <c r="AS254" s="13"/>
      <c r="AT254" s="13">
        <v>0</v>
      </c>
      <c r="AU254" s="13"/>
      <c r="AV254" s="13" t="s">
        <v>93</v>
      </c>
      <c r="AW254" s="13" t="s">
        <v>93</v>
      </c>
      <c r="AX254" s="13"/>
      <c r="AY254" s="13"/>
      <c r="AZ254" s="13" t="s">
        <v>93</v>
      </c>
      <c r="BA254" s="13" t="s">
        <v>94</v>
      </c>
      <c r="BB254" s="13"/>
      <c r="BC254" s="13"/>
      <c r="BD254" s="13" t="s">
        <v>85</v>
      </c>
      <c r="BE254" s="13" t="s">
        <v>85</v>
      </c>
      <c r="BF254" s="13" t="s">
        <v>147</v>
      </c>
      <c r="BG254" s="13" t="s">
        <v>334</v>
      </c>
      <c r="BH254" s="13"/>
      <c r="BI254" s="13"/>
      <c r="BJ254" s="13"/>
      <c r="BK254" s="13" t="s">
        <v>93</v>
      </c>
      <c r="BL254" s="13" t="s">
        <v>93</v>
      </c>
      <c r="BM254" s="13" t="s">
        <v>93</v>
      </c>
      <c r="BN254" s="13" t="s">
        <v>85</v>
      </c>
      <c r="BO254" s="13"/>
      <c r="BP254" s="13" t="e">
        <v>#REF!</v>
      </c>
      <c r="BQ254" s="13" t="s">
        <v>79</v>
      </c>
      <c r="BR254" s="13" t="s">
        <v>98</v>
      </c>
      <c r="BS254" s="15" t="s">
        <v>93</v>
      </c>
    </row>
    <row r="255" spans="1:71" ht="17.25" customHeight="1" x14ac:dyDescent="0.25">
      <c r="A255" s="16" t="s">
        <v>71</v>
      </c>
      <c r="B255" s="17" t="s">
        <v>113</v>
      </c>
      <c r="C255" s="17" t="s">
        <v>449</v>
      </c>
      <c r="D255" s="17" t="s">
        <v>450</v>
      </c>
      <c r="E255" s="17" t="s">
        <v>146</v>
      </c>
      <c r="F255" s="17" t="s">
        <v>147</v>
      </c>
      <c r="G255" s="17" t="s">
        <v>630</v>
      </c>
      <c r="H255" s="17" t="s">
        <v>656</v>
      </c>
      <c r="I255" s="17">
        <v>76001</v>
      </c>
      <c r="J255" s="17" t="s">
        <v>372</v>
      </c>
      <c r="K255" s="17" t="s">
        <v>79</v>
      </c>
      <c r="L255" s="17" t="s">
        <v>79</v>
      </c>
      <c r="M255" s="17" t="s">
        <v>85</v>
      </c>
      <c r="N255" s="17" t="s">
        <v>117</v>
      </c>
      <c r="O255" s="17" t="s">
        <v>1748</v>
      </c>
      <c r="P255" s="17" t="e">
        <v>#N/A</v>
      </c>
      <c r="Q255" s="17" t="s">
        <v>1749</v>
      </c>
      <c r="R255" s="17">
        <v>51704810107</v>
      </c>
      <c r="S255" s="17">
        <v>50468537864</v>
      </c>
      <c r="T255" s="17">
        <v>0</v>
      </c>
      <c r="U255" s="17">
        <v>0</v>
      </c>
      <c r="V255" s="17">
        <v>1236272243</v>
      </c>
      <c r="W255" s="17" t="s">
        <v>105</v>
      </c>
      <c r="X255" s="17" t="s">
        <v>84</v>
      </c>
      <c r="Y255" s="17" t="s">
        <v>84</v>
      </c>
      <c r="Z255" s="17">
        <v>0.37</v>
      </c>
      <c r="AA255" s="17"/>
      <c r="AB255" s="17"/>
      <c r="AC255" s="18">
        <v>1</v>
      </c>
      <c r="AD255" s="17" t="s">
        <v>1750</v>
      </c>
      <c r="AE255" s="17" t="s">
        <v>85</v>
      </c>
      <c r="AF255" s="18">
        <v>43048</v>
      </c>
      <c r="AG255" s="18">
        <v>1</v>
      </c>
      <c r="AH255" s="18">
        <v>46240</v>
      </c>
      <c r="AI255" s="17" t="s">
        <v>660</v>
      </c>
      <c r="AJ255" s="17" t="s">
        <v>88</v>
      </c>
      <c r="AK255" s="17" t="s">
        <v>1751</v>
      </c>
      <c r="AL255" s="17" t="s">
        <v>1752</v>
      </c>
      <c r="AM255" s="17" t="s">
        <v>85</v>
      </c>
      <c r="AN255" s="17">
        <v>680000</v>
      </c>
      <c r="AO255" s="18">
        <v>45554</v>
      </c>
      <c r="AP255" s="17" t="s">
        <v>458</v>
      </c>
      <c r="AQ255" s="17">
        <v>0</v>
      </c>
      <c r="AR255" s="17"/>
      <c r="AS255" s="17"/>
      <c r="AT255" s="17">
        <v>0</v>
      </c>
      <c r="AU255" s="17"/>
      <c r="AV255" s="17" t="s">
        <v>93</v>
      </c>
      <c r="AW255" s="17" t="s">
        <v>93</v>
      </c>
      <c r="AX255" s="17" t="s">
        <v>85</v>
      </c>
      <c r="AY255" s="17"/>
      <c r="AZ255" s="17" t="s">
        <v>93</v>
      </c>
      <c r="BA255" s="17" t="s">
        <v>94</v>
      </c>
      <c r="BB255" s="17"/>
      <c r="BC255" s="17"/>
      <c r="BD255" s="17"/>
      <c r="BE255" s="17" t="s">
        <v>93</v>
      </c>
      <c r="BF255" s="17" t="s">
        <v>95</v>
      </c>
      <c r="BG255" s="17" t="s">
        <v>299</v>
      </c>
      <c r="BH255" s="17"/>
      <c r="BI255" s="17" t="s">
        <v>1753</v>
      </c>
      <c r="BJ255" s="17"/>
      <c r="BK255" s="17" t="s">
        <v>93</v>
      </c>
      <c r="BL255" s="17" t="s">
        <v>93</v>
      </c>
      <c r="BM255" s="17" t="s">
        <v>85</v>
      </c>
      <c r="BN255" s="17" t="s">
        <v>85</v>
      </c>
      <c r="BO255" s="17"/>
      <c r="BP255" s="17" t="e">
        <v>#REF!</v>
      </c>
      <c r="BQ255" s="17" t="s">
        <v>98</v>
      </c>
      <c r="BR255" s="17" t="s">
        <v>98</v>
      </c>
      <c r="BS255" s="19" t="s">
        <v>85</v>
      </c>
    </row>
    <row r="256" spans="1:71" ht="17.25" customHeight="1" x14ac:dyDescent="0.25">
      <c r="A256" s="12" t="s">
        <v>71</v>
      </c>
      <c r="B256" s="13" t="s">
        <v>290</v>
      </c>
      <c r="C256" s="13" t="s">
        <v>449</v>
      </c>
      <c r="D256" s="13" t="s">
        <v>459</v>
      </c>
      <c r="E256" s="13" t="s">
        <v>146</v>
      </c>
      <c r="F256" s="13" t="s">
        <v>147</v>
      </c>
      <c r="G256" s="13" t="s">
        <v>329</v>
      </c>
      <c r="H256" s="13" t="s">
        <v>1754</v>
      </c>
      <c r="I256" s="13">
        <v>52699</v>
      </c>
      <c r="J256" s="13">
        <v>6</v>
      </c>
      <c r="K256" s="13" t="s">
        <v>79</v>
      </c>
      <c r="L256" s="13" t="s">
        <v>79</v>
      </c>
      <c r="M256" s="13" t="s">
        <v>79</v>
      </c>
      <c r="N256" s="13" t="s">
        <v>117</v>
      </c>
      <c r="O256" s="13" t="s">
        <v>1755</v>
      </c>
      <c r="P256" s="13" t="e">
        <v>#N/A</v>
      </c>
      <c r="Q256" s="13" t="s">
        <v>1756</v>
      </c>
      <c r="R256" s="13">
        <v>4574310911</v>
      </c>
      <c r="S256" s="13">
        <v>0</v>
      </c>
      <c r="T256" s="13">
        <v>0</v>
      </c>
      <c r="U256" s="13">
        <v>0</v>
      </c>
      <c r="V256" s="13">
        <v>4574310911</v>
      </c>
      <c r="W256" s="13" t="s">
        <v>105</v>
      </c>
      <c r="X256" s="13" t="s">
        <v>154</v>
      </c>
      <c r="Y256" s="13" t="s">
        <v>154</v>
      </c>
      <c r="Z256" s="13">
        <v>0.93230000000000002</v>
      </c>
      <c r="AA256" s="13" t="s">
        <v>85</v>
      </c>
      <c r="AB256" s="13"/>
      <c r="AC256" s="14">
        <v>1</v>
      </c>
      <c r="AD256" s="13" t="s">
        <v>476</v>
      </c>
      <c r="AE256" s="13" t="s">
        <v>79</v>
      </c>
      <c r="AF256" s="14">
        <v>1</v>
      </c>
      <c r="AG256" s="14">
        <v>44533</v>
      </c>
      <c r="AH256" s="14">
        <v>46062</v>
      </c>
      <c r="AI256" s="13" t="s">
        <v>87</v>
      </c>
      <c r="AJ256" s="13" t="s">
        <v>88</v>
      </c>
      <c r="AK256" s="13">
        <v>1.2219443999999999</v>
      </c>
      <c r="AL256" s="13">
        <v>-77.677220000000005</v>
      </c>
      <c r="AM256" s="13" t="s">
        <v>85</v>
      </c>
      <c r="AN256" s="13">
        <v>3366</v>
      </c>
      <c r="AO256" s="14">
        <v>41726</v>
      </c>
      <c r="AP256" s="13" t="s">
        <v>91</v>
      </c>
      <c r="AQ256" s="13">
        <v>0</v>
      </c>
      <c r="AR256" s="13"/>
      <c r="AS256" s="13"/>
      <c r="AT256" s="13">
        <v>0</v>
      </c>
      <c r="AU256" s="13"/>
      <c r="AV256" s="13" t="s">
        <v>93</v>
      </c>
      <c r="AW256" s="13" t="s">
        <v>93</v>
      </c>
      <c r="AX256" s="13"/>
      <c r="AY256" s="13"/>
      <c r="AZ256" s="13" t="s">
        <v>93</v>
      </c>
      <c r="BA256" s="13" t="s">
        <v>94</v>
      </c>
      <c r="BB256" s="13"/>
      <c r="BC256" s="13"/>
      <c r="BD256" s="13"/>
      <c r="BE256" s="13"/>
      <c r="BF256" s="13" t="s">
        <v>147</v>
      </c>
      <c r="BG256" s="13" t="s">
        <v>334</v>
      </c>
      <c r="BH256" s="13"/>
      <c r="BI256" s="13"/>
      <c r="BJ256" s="13"/>
      <c r="BK256" s="13" t="s">
        <v>93</v>
      </c>
      <c r="BL256" s="13" t="s">
        <v>85</v>
      </c>
      <c r="BM256" s="13" t="s">
        <v>93</v>
      </c>
      <c r="BN256" s="13" t="s">
        <v>85</v>
      </c>
      <c r="BO256" s="13"/>
      <c r="BP256" s="13" t="e">
        <v>#REF!</v>
      </c>
      <c r="BQ256" s="13" t="s">
        <v>79</v>
      </c>
      <c r="BR256" s="13" t="s">
        <v>98</v>
      </c>
      <c r="BS256" s="15" t="s">
        <v>93</v>
      </c>
    </row>
    <row r="257" spans="1:71" ht="17.25" customHeight="1" x14ac:dyDescent="0.25">
      <c r="A257" s="16" t="s">
        <v>71</v>
      </c>
      <c r="B257" s="17" t="s">
        <v>290</v>
      </c>
      <c r="C257" s="17" t="s">
        <v>449</v>
      </c>
      <c r="D257" s="17" t="s">
        <v>450</v>
      </c>
      <c r="E257" s="17" t="s">
        <v>146</v>
      </c>
      <c r="F257" s="17" t="s">
        <v>147</v>
      </c>
      <c r="G257" s="17" t="s">
        <v>329</v>
      </c>
      <c r="H257" s="17" t="s">
        <v>1754</v>
      </c>
      <c r="I257" s="17">
        <v>52699</v>
      </c>
      <c r="J257" s="17">
        <v>6</v>
      </c>
      <c r="K257" s="17" t="s">
        <v>79</v>
      </c>
      <c r="L257" s="17" t="s">
        <v>79</v>
      </c>
      <c r="M257" s="17" t="s">
        <v>79</v>
      </c>
      <c r="N257" s="17" t="s">
        <v>117</v>
      </c>
      <c r="O257" s="17" t="s">
        <v>1757</v>
      </c>
      <c r="P257" s="17" t="e">
        <v>#N/A</v>
      </c>
      <c r="Q257" s="17" t="s">
        <v>1758</v>
      </c>
      <c r="R257" s="17">
        <v>4089289840</v>
      </c>
      <c r="S257" s="17">
        <v>0</v>
      </c>
      <c r="T257" s="17">
        <v>0</v>
      </c>
      <c r="U257" s="17">
        <v>0</v>
      </c>
      <c r="V257" s="17">
        <v>0</v>
      </c>
      <c r="W257" s="17" t="s">
        <v>83</v>
      </c>
      <c r="X257" s="17" t="s">
        <v>154</v>
      </c>
      <c r="Y257" s="17" t="s">
        <v>154</v>
      </c>
      <c r="Z257" s="17">
        <v>11</v>
      </c>
      <c r="AA257" s="17"/>
      <c r="AB257" s="17"/>
      <c r="AC257" s="17"/>
      <c r="AD257" s="17" t="s">
        <v>476</v>
      </c>
      <c r="AE257" s="17" t="s">
        <v>79</v>
      </c>
      <c r="AF257" s="17"/>
      <c r="AG257" s="18">
        <v>43223</v>
      </c>
      <c r="AH257" s="18">
        <v>46137</v>
      </c>
      <c r="AI257" s="17"/>
      <c r="AJ257" s="17" t="s">
        <v>88</v>
      </c>
      <c r="AK257" s="17">
        <v>1.2219443999999999</v>
      </c>
      <c r="AL257" s="17">
        <v>-77.677220000000005</v>
      </c>
      <c r="AM257" s="17" t="s">
        <v>85</v>
      </c>
      <c r="AN257" s="17">
        <v>2982</v>
      </c>
      <c r="AO257" s="18">
        <v>42732</v>
      </c>
      <c r="AP257" s="17"/>
      <c r="AQ257" s="17"/>
      <c r="AR257" s="17"/>
      <c r="AS257" s="17"/>
      <c r="AT257" s="17"/>
      <c r="AU257" s="17"/>
      <c r="AV257" s="17" t="s">
        <v>93</v>
      </c>
      <c r="AW257" s="17"/>
      <c r="AX257" s="17"/>
      <c r="AY257" s="17"/>
      <c r="AZ257" s="17"/>
      <c r="BA257" s="17"/>
      <c r="BB257" s="17"/>
      <c r="BC257" s="17"/>
      <c r="BD257" s="17"/>
      <c r="BE257" s="17"/>
      <c r="BF257" s="17" t="s">
        <v>147</v>
      </c>
      <c r="BG257" s="17" t="s">
        <v>334</v>
      </c>
      <c r="BH257" s="17"/>
      <c r="BI257" s="17"/>
      <c r="BJ257" s="17"/>
      <c r="BK257" s="17"/>
      <c r="BL257" s="17" t="s">
        <v>85</v>
      </c>
      <c r="BM257" s="17"/>
      <c r="BN257" s="17" t="s">
        <v>85</v>
      </c>
      <c r="BO257" s="17"/>
      <c r="BP257" s="17" t="e">
        <v>#REF!</v>
      </c>
      <c r="BQ257" s="17" t="s">
        <v>79</v>
      </c>
      <c r="BR257" s="17" t="s">
        <v>98</v>
      </c>
      <c r="BS257" s="19" t="s">
        <v>93</v>
      </c>
    </row>
    <row r="258" spans="1:71" ht="17.25" customHeight="1" x14ac:dyDescent="0.25">
      <c r="A258" s="12" t="s">
        <v>71</v>
      </c>
      <c r="B258" s="13" t="s">
        <v>290</v>
      </c>
      <c r="C258" s="13" t="s">
        <v>449</v>
      </c>
      <c r="D258" s="13" t="s">
        <v>459</v>
      </c>
      <c r="E258" s="13" t="s">
        <v>146</v>
      </c>
      <c r="F258" s="13" t="s">
        <v>147</v>
      </c>
      <c r="G258" s="13" t="s">
        <v>148</v>
      </c>
      <c r="H258" s="13" t="s">
        <v>252</v>
      </c>
      <c r="I258" s="13">
        <v>27001</v>
      </c>
      <c r="J258" s="13">
        <v>4</v>
      </c>
      <c r="K258" s="13" t="s">
        <v>79</v>
      </c>
      <c r="L258" s="13" t="s">
        <v>85</v>
      </c>
      <c r="M258" s="13" t="s">
        <v>85</v>
      </c>
      <c r="N258" s="13" t="s">
        <v>117</v>
      </c>
      <c r="O258" s="13" t="s">
        <v>1759</v>
      </c>
      <c r="P258" s="13" t="e">
        <v>#N/A</v>
      </c>
      <c r="Q258" s="13" t="s">
        <v>1760</v>
      </c>
      <c r="R258" s="13">
        <v>83635590773</v>
      </c>
      <c r="S258" s="13">
        <v>0</v>
      </c>
      <c r="T258" s="13">
        <v>0</v>
      </c>
      <c r="U258" s="13">
        <v>0</v>
      </c>
      <c r="V258" s="13">
        <v>0</v>
      </c>
      <c r="W258" s="13" t="s">
        <v>83</v>
      </c>
      <c r="X258" s="13" t="s">
        <v>749</v>
      </c>
      <c r="Y258" s="13" t="s">
        <v>749</v>
      </c>
      <c r="Z258" s="13">
        <v>19.64</v>
      </c>
      <c r="AA258" s="13"/>
      <c r="AB258" s="13"/>
      <c r="AC258" s="13"/>
      <c r="AD258" s="13" t="s">
        <v>476</v>
      </c>
      <c r="AE258" s="13" t="s">
        <v>79</v>
      </c>
      <c r="AF258" s="13"/>
      <c r="AG258" s="13" t="s">
        <v>808</v>
      </c>
      <c r="AH258" s="14">
        <v>1</v>
      </c>
      <c r="AI258" s="13"/>
      <c r="AJ258" s="13" t="s">
        <v>88</v>
      </c>
      <c r="AK258" s="13">
        <v>5.7543229</v>
      </c>
      <c r="AL258" s="13">
        <v>-76.650151469999997</v>
      </c>
      <c r="AM258" s="13" t="s">
        <v>93</v>
      </c>
      <c r="AN258" s="13">
        <v>0</v>
      </c>
      <c r="AO258" s="14">
        <v>42957</v>
      </c>
      <c r="AP258" s="13"/>
      <c r="AQ258" s="13"/>
      <c r="AR258" s="13"/>
      <c r="AS258" s="13"/>
      <c r="AT258" s="13"/>
      <c r="AU258" s="13"/>
      <c r="AV258" s="13" t="s">
        <v>93</v>
      </c>
      <c r="AW258" s="13"/>
      <c r="AX258" s="13"/>
      <c r="AY258" s="13"/>
      <c r="AZ258" s="13"/>
      <c r="BA258" s="13"/>
      <c r="BB258" s="13"/>
      <c r="BC258" s="13"/>
      <c r="BD258" s="13"/>
      <c r="BE258" s="13"/>
      <c r="BF258" s="13" t="s">
        <v>99</v>
      </c>
      <c r="BG258" s="13" t="s">
        <v>160</v>
      </c>
      <c r="BH258" s="13"/>
      <c r="BI258" s="13"/>
      <c r="BJ258" s="13"/>
      <c r="BK258" s="13"/>
      <c r="BL258" s="13" t="s">
        <v>85</v>
      </c>
      <c r="BM258" s="13"/>
      <c r="BN258" s="13" t="s">
        <v>85</v>
      </c>
      <c r="BO258" s="13"/>
      <c r="BP258" s="13" t="e">
        <v>#REF!</v>
      </c>
      <c r="BQ258" s="13" t="s">
        <v>79</v>
      </c>
      <c r="BR258" s="13" t="s">
        <v>98</v>
      </c>
      <c r="BS258" s="15" t="s">
        <v>93</v>
      </c>
    </row>
    <row r="259" spans="1:71" ht="17.25" customHeight="1" x14ac:dyDescent="0.25">
      <c r="A259" s="16" t="s">
        <v>71</v>
      </c>
      <c r="B259" s="17" t="s">
        <v>113</v>
      </c>
      <c r="C259" s="17" t="s">
        <v>449</v>
      </c>
      <c r="D259" s="17" t="s">
        <v>450</v>
      </c>
      <c r="E259" s="17" t="s">
        <v>146</v>
      </c>
      <c r="F259" s="17" t="s">
        <v>147</v>
      </c>
      <c r="G259" s="17" t="s">
        <v>329</v>
      </c>
      <c r="H259" s="17" t="s">
        <v>849</v>
      </c>
      <c r="I259" s="17">
        <v>52835</v>
      </c>
      <c r="J259" s="17">
        <v>4</v>
      </c>
      <c r="K259" s="17" t="s">
        <v>150</v>
      </c>
      <c r="L259" s="17" t="s">
        <v>85</v>
      </c>
      <c r="M259" s="17" t="s">
        <v>85</v>
      </c>
      <c r="N259" s="17" t="s">
        <v>117</v>
      </c>
      <c r="O259" s="17" t="s">
        <v>1765</v>
      </c>
      <c r="P259" s="17" t="e">
        <v>#N/A</v>
      </c>
      <c r="Q259" s="17" t="s">
        <v>1766</v>
      </c>
      <c r="R259" s="17">
        <v>21572704910</v>
      </c>
      <c r="S259" s="17">
        <v>0</v>
      </c>
      <c r="T259" s="17">
        <v>0</v>
      </c>
      <c r="U259" s="17">
        <v>0</v>
      </c>
      <c r="V259" s="17">
        <v>0</v>
      </c>
      <c r="W259" s="17" t="s">
        <v>83</v>
      </c>
      <c r="X259" s="17" t="s">
        <v>749</v>
      </c>
      <c r="Y259" s="17" t="s">
        <v>749</v>
      </c>
      <c r="Z259" s="17">
        <v>0</v>
      </c>
      <c r="AA259" s="17"/>
      <c r="AB259" s="17"/>
      <c r="AC259" s="17"/>
      <c r="AD259" s="17" t="s">
        <v>476</v>
      </c>
      <c r="AE259" s="17" t="s">
        <v>79</v>
      </c>
      <c r="AF259" s="17"/>
      <c r="AG259" s="17" t="s">
        <v>808</v>
      </c>
      <c r="AH259" s="18">
        <v>1</v>
      </c>
      <c r="AI259" s="17"/>
      <c r="AJ259" s="17" t="s">
        <v>88</v>
      </c>
      <c r="AK259" s="17">
        <v>1.5745506380000001</v>
      </c>
      <c r="AL259" s="17">
        <v>-78.615409630000002</v>
      </c>
      <c r="AM259" s="17" t="s">
        <v>93</v>
      </c>
      <c r="AN259" s="17">
        <v>106486</v>
      </c>
      <c r="AO259" s="18">
        <v>43593</v>
      </c>
      <c r="AP259" s="17"/>
      <c r="AQ259" s="17"/>
      <c r="AR259" s="17"/>
      <c r="AS259" s="17"/>
      <c r="AT259" s="17"/>
      <c r="AU259" s="17"/>
      <c r="AV259" s="17" t="s">
        <v>93</v>
      </c>
      <c r="AW259" s="17"/>
      <c r="AX259" s="17"/>
      <c r="AY259" s="17"/>
      <c r="AZ259" s="17"/>
      <c r="BA259" s="17"/>
      <c r="BB259" s="17"/>
      <c r="BC259" s="17"/>
      <c r="BD259" s="17"/>
      <c r="BE259" s="17"/>
      <c r="BF259" s="17" t="s">
        <v>147</v>
      </c>
      <c r="BG259" s="17" t="s">
        <v>852</v>
      </c>
      <c r="BH259" s="17"/>
      <c r="BI259" s="17"/>
      <c r="BJ259" s="17"/>
      <c r="BK259" s="17"/>
      <c r="BL259" s="17" t="s">
        <v>85</v>
      </c>
      <c r="BM259" s="17"/>
      <c r="BN259" s="17" t="s">
        <v>85</v>
      </c>
      <c r="BO259" s="17"/>
      <c r="BP259" s="17" t="e">
        <v>#REF!</v>
      </c>
      <c r="BQ259" s="17" t="s">
        <v>79</v>
      </c>
      <c r="BR259" s="17" t="s">
        <v>98</v>
      </c>
      <c r="BS259" s="19" t="s">
        <v>93</v>
      </c>
    </row>
    <row r="260" spans="1:71" ht="17.25" customHeight="1" x14ac:dyDescent="0.25">
      <c r="A260" s="12" t="s">
        <v>71</v>
      </c>
      <c r="B260" s="13" t="s">
        <v>290</v>
      </c>
      <c r="C260" s="13" t="s">
        <v>449</v>
      </c>
      <c r="D260" s="13" t="s">
        <v>459</v>
      </c>
      <c r="E260" s="13" t="s">
        <v>99</v>
      </c>
      <c r="F260" s="13" t="s">
        <v>100</v>
      </c>
      <c r="G260" s="13" t="s">
        <v>670</v>
      </c>
      <c r="H260" s="13" t="s">
        <v>1767</v>
      </c>
      <c r="I260" s="13">
        <v>23464</v>
      </c>
      <c r="J260" s="13">
        <v>6</v>
      </c>
      <c r="K260" s="13" t="s">
        <v>79</v>
      </c>
      <c r="L260" s="13" t="s">
        <v>79</v>
      </c>
      <c r="M260" s="13" t="s">
        <v>79</v>
      </c>
      <c r="N260" s="13" t="s">
        <v>117</v>
      </c>
      <c r="O260" s="13" t="s">
        <v>1768</v>
      </c>
      <c r="P260" s="13" t="e">
        <v>#N/A</v>
      </c>
      <c r="Q260" s="13" t="s">
        <v>1769</v>
      </c>
      <c r="R260" s="13">
        <v>22946035200</v>
      </c>
      <c r="S260" s="13">
        <v>9198336861</v>
      </c>
      <c r="T260" s="13">
        <v>0</v>
      </c>
      <c r="U260" s="13">
        <v>0</v>
      </c>
      <c r="V260" s="13">
        <v>13747698339</v>
      </c>
      <c r="W260" s="13" t="s">
        <v>105</v>
      </c>
      <c r="X260" s="13" t="s">
        <v>84</v>
      </c>
      <c r="Y260" s="13" t="s">
        <v>84</v>
      </c>
      <c r="Z260" s="13">
        <v>0.98</v>
      </c>
      <c r="AA260" s="13" t="s">
        <v>85</v>
      </c>
      <c r="AB260" s="13"/>
      <c r="AC260" s="14">
        <v>1</v>
      </c>
      <c r="AD260" s="13" t="s">
        <v>1770</v>
      </c>
      <c r="AE260" s="13" t="s">
        <v>85</v>
      </c>
      <c r="AF260" s="14">
        <v>44329</v>
      </c>
      <c r="AG260" s="14">
        <v>44533</v>
      </c>
      <c r="AH260" s="14">
        <v>46083</v>
      </c>
      <c r="AI260" s="13" t="s">
        <v>1771</v>
      </c>
      <c r="AJ260" s="13" t="s">
        <v>88</v>
      </c>
      <c r="AK260" s="13">
        <v>2.57959</v>
      </c>
      <c r="AL260" s="13">
        <v>47.061459999999997</v>
      </c>
      <c r="AM260" s="13"/>
      <c r="AN260" s="13">
        <v>4736</v>
      </c>
      <c r="AO260" s="14">
        <v>43809</v>
      </c>
      <c r="AP260" s="13" t="s">
        <v>458</v>
      </c>
      <c r="AQ260" s="13">
        <v>0</v>
      </c>
      <c r="AR260" s="13"/>
      <c r="AS260" s="13"/>
      <c r="AT260" s="13">
        <v>0</v>
      </c>
      <c r="AU260" s="13"/>
      <c r="AV260" s="13" t="s">
        <v>85</v>
      </c>
      <c r="AW260" s="13" t="s">
        <v>85</v>
      </c>
      <c r="AX260" s="13" t="s">
        <v>85</v>
      </c>
      <c r="AY260" s="13"/>
      <c r="AZ260" s="13" t="s">
        <v>93</v>
      </c>
      <c r="BA260" s="13" t="s">
        <v>94</v>
      </c>
      <c r="BB260" s="13"/>
      <c r="BC260" s="13"/>
      <c r="BD260" s="13"/>
      <c r="BE260" s="13" t="s">
        <v>93</v>
      </c>
      <c r="BF260" s="13" t="s">
        <v>99</v>
      </c>
      <c r="BG260" s="13" t="s">
        <v>678</v>
      </c>
      <c r="BH260" s="13"/>
      <c r="BI260" s="13" t="s">
        <v>1772</v>
      </c>
      <c r="BJ260" s="13"/>
      <c r="BK260" s="13" t="s">
        <v>93</v>
      </c>
      <c r="BL260" s="13" t="s">
        <v>93</v>
      </c>
      <c r="BM260" s="13" t="s">
        <v>93</v>
      </c>
      <c r="BN260" s="13" t="s">
        <v>85</v>
      </c>
      <c r="BO260" s="13"/>
      <c r="BP260" s="13" t="e">
        <v>#REF!</v>
      </c>
      <c r="BQ260" s="13" t="s">
        <v>98</v>
      </c>
      <c r="BR260" s="13" t="s">
        <v>98</v>
      </c>
      <c r="BS260" s="15" t="s">
        <v>85</v>
      </c>
    </row>
    <row r="261" spans="1:71" ht="17.25" customHeight="1" x14ac:dyDescent="0.25">
      <c r="A261" s="16" t="s">
        <v>71</v>
      </c>
      <c r="B261" s="17" t="s">
        <v>72</v>
      </c>
      <c r="C261" s="17" t="s">
        <v>449</v>
      </c>
      <c r="D261" s="17" t="s">
        <v>459</v>
      </c>
      <c r="E261" s="17" t="s">
        <v>146</v>
      </c>
      <c r="F261" s="17" t="s">
        <v>147</v>
      </c>
      <c r="G261" s="17" t="s">
        <v>630</v>
      </c>
      <c r="H261" s="17" t="s">
        <v>656</v>
      </c>
      <c r="I261" s="17">
        <v>76001</v>
      </c>
      <c r="J261" s="17" t="s">
        <v>372</v>
      </c>
      <c r="K261" s="17" t="s">
        <v>79</v>
      </c>
      <c r="L261" s="17" t="s">
        <v>79</v>
      </c>
      <c r="M261" s="17" t="s">
        <v>85</v>
      </c>
      <c r="N261" s="17" t="s">
        <v>117</v>
      </c>
      <c r="O261" s="17" t="s">
        <v>1773</v>
      </c>
      <c r="P261" s="17" t="e">
        <v>#N/A</v>
      </c>
      <c r="Q261" s="17" t="s">
        <v>1774</v>
      </c>
      <c r="R261" s="17">
        <v>84873246532</v>
      </c>
      <c r="S261" s="17">
        <v>84873246532</v>
      </c>
      <c r="T261" s="17">
        <v>0</v>
      </c>
      <c r="U261" s="17">
        <v>0</v>
      </c>
      <c r="V261" s="17">
        <v>0</v>
      </c>
      <c r="W261" s="17" t="s">
        <v>105</v>
      </c>
      <c r="X261" s="17" t="s">
        <v>84</v>
      </c>
      <c r="Y261" s="17" t="s">
        <v>84</v>
      </c>
      <c r="Z261" s="17">
        <v>0.23</v>
      </c>
      <c r="AA261" s="17"/>
      <c r="AB261" s="17"/>
      <c r="AC261" s="18">
        <v>1</v>
      </c>
      <c r="AD261" s="17" t="s">
        <v>1775</v>
      </c>
      <c r="AE261" s="17" t="s">
        <v>85</v>
      </c>
      <c r="AF261" s="18">
        <v>42626</v>
      </c>
      <c r="AG261" s="18">
        <v>43136</v>
      </c>
      <c r="AH261" s="18">
        <v>46568</v>
      </c>
      <c r="AI261" s="17" t="s">
        <v>660</v>
      </c>
      <c r="AJ261" s="17" t="s">
        <v>88</v>
      </c>
      <c r="AK261" s="17" t="s">
        <v>1776</v>
      </c>
      <c r="AL261" s="17" t="s">
        <v>1777</v>
      </c>
      <c r="AM261" s="17" t="s">
        <v>85</v>
      </c>
      <c r="AN261" s="17">
        <v>0</v>
      </c>
      <c r="AO261" s="18">
        <v>45807</v>
      </c>
      <c r="AP261" s="17" t="s">
        <v>91</v>
      </c>
      <c r="AQ261" s="17">
        <v>0</v>
      </c>
      <c r="AR261" s="17"/>
      <c r="AS261" s="17"/>
      <c r="AT261" s="17">
        <v>0</v>
      </c>
      <c r="AU261" s="17"/>
      <c r="AV261" s="17" t="s">
        <v>93</v>
      </c>
      <c r="AW261" s="17" t="s">
        <v>93</v>
      </c>
      <c r="AX261" s="17" t="s">
        <v>85</v>
      </c>
      <c r="AY261" s="17"/>
      <c r="AZ261" s="17" t="s">
        <v>93</v>
      </c>
      <c r="BA261" s="17" t="s">
        <v>94</v>
      </c>
      <c r="BB261" s="17"/>
      <c r="BC261" s="17"/>
      <c r="BD261" s="17" t="s">
        <v>85</v>
      </c>
      <c r="BE261" s="17" t="s">
        <v>93</v>
      </c>
      <c r="BF261" s="17" t="s">
        <v>95</v>
      </c>
      <c r="BG261" s="17" t="s">
        <v>299</v>
      </c>
      <c r="BH261" s="17"/>
      <c r="BI261" s="17" t="s">
        <v>1778</v>
      </c>
      <c r="BJ261" s="17"/>
      <c r="BK261" s="17" t="s">
        <v>93</v>
      </c>
      <c r="BL261" s="17" t="s">
        <v>93</v>
      </c>
      <c r="BM261" s="17" t="s">
        <v>85</v>
      </c>
      <c r="BN261" s="17" t="s">
        <v>85</v>
      </c>
      <c r="BO261" s="17"/>
      <c r="BP261" s="17" t="e">
        <v>#REF!</v>
      </c>
      <c r="BQ261" s="17" t="s">
        <v>98</v>
      </c>
      <c r="BR261" s="17" t="s">
        <v>98</v>
      </c>
      <c r="BS261" s="19" t="s">
        <v>85</v>
      </c>
    </row>
    <row r="262" spans="1:71" ht="17.25" customHeight="1" x14ac:dyDescent="0.25">
      <c r="A262" s="12" t="s">
        <v>71</v>
      </c>
      <c r="B262" s="13" t="s">
        <v>290</v>
      </c>
      <c r="C262" s="13" t="s">
        <v>449</v>
      </c>
      <c r="D262" s="13" t="s">
        <v>459</v>
      </c>
      <c r="E262" s="13" t="s">
        <v>146</v>
      </c>
      <c r="F262" s="13" t="s">
        <v>147</v>
      </c>
      <c r="G262" s="13" t="s">
        <v>291</v>
      </c>
      <c r="H262" s="13" t="s">
        <v>1779</v>
      </c>
      <c r="I262" s="13">
        <v>19300</v>
      </c>
      <c r="J262" s="13">
        <v>5</v>
      </c>
      <c r="K262" s="13" t="s">
        <v>79</v>
      </c>
      <c r="L262" s="13" t="s">
        <v>79</v>
      </c>
      <c r="M262" s="13" t="s">
        <v>85</v>
      </c>
      <c r="N262" s="13" t="s">
        <v>117</v>
      </c>
      <c r="O262" s="13" t="s">
        <v>1780</v>
      </c>
      <c r="P262" s="13" t="e">
        <v>#N/A</v>
      </c>
      <c r="Q262" s="13" t="s">
        <v>1781</v>
      </c>
      <c r="R262" s="13">
        <v>829083595</v>
      </c>
      <c r="S262" s="13">
        <v>0</v>
      </c>
      <c r="T262" s="13">
        <v>0</v>
      </c>
      <c r="U262" s="13">
        <v>0</v>
      </c>
      <c r="V262" s="13">
        <v>0</v>
      </c>
      <c r="W262" s="13" t="s">
        <v>83</v>
      </c>
      <c r="X262" s="13" t="s">
        <v>154</v>
      </c>
      <c r="Y262" s="13" t="s">
        <v>154</v>
      </c>
      <c r="Z262" s="13">
        <v>25</v>
      </c>
      <c r="AA262" s="13"/>
      <c r="AB262" s="13"/>
      <c r="AC262" s="13"/>
      <c r="AD262" s="13" t="s">
        <v>476</v>
      </c>
      <c r="AE262" s="13" t="s">
        <v>79</v>
      </c>
      <c r="AF262" s="13"/>
      <c r="AG262" s="14">
        <v>43775</v>
      </c>
      <c r="AH262" s="14">
        <v>46234</v>
      </c>
      <c r="AI262" s="13"/>
      <c r="AJ262" s="13" t="s">
        <v>88</v>
      </c>
      <c r="AK262" s="13">
        <v>3.1443899929999999</v>
      </c>
      <c r="AL262" s="13">
        <v>-76.39234811</v>
      </c>
      <c r="AM262" s="13" t="s">
        <v>93</v>
      </c>
      <c r="AN262" s="13">
        <v>5320</v>
      </c>
      <c r="AO262" s="14">
        <v>43544</v>
      </c>
      <c r="AP262" s="13"/>
      <c r="AQ262" s="13"/>
      <c r="AR262" s="13"/>
      <c r="AS262" s="13"/>
      <c r="AT262" s="13"/>
      <c r="AU262" s="13"/>
      <c r="AV262" s="13" t="s">
        <v>93</v>
      </c>
      <c r="AW262" s="13"/>
      <c r="AX262" s="13"/>
      <c r="AY262" s="13"/>
      <c r="AZ262" s="13"/>
      <c r="BA262" s="13"/>
      <c r="BB262" s="13"/>
      <c r="BC262" s="13"/>
      <c r="BD262" s="13" t="s">
        <v>85</v>
      </c>
      <c r="BE262" s="13"/>
      <c r="BF262" s="13" t="s">
        <v>95</v>
      </c>
      <c r="BG262" s="13" t="s">
        <v>299</v>
      </c>
      <c r="BH262" s="13"/>
      <c r="BI262" s="13"/>
      <c r="BJ262" s="13"/>
      <c r="BK262" s="13"/>
      <c r="BL262" s="13" t="s">
        <v>93</v>
      </c>
      <c r="BM262" s="13"/>
      <c r="BN262" s="13" t="s">
        <v>85</v>
      </c>
      <c r="BO262" s="13"/>
      <c r="BP262" s="13" t="e">
        <v>#REF!</v>
      </c>
      <c r="BQ262" s="13" t="s">
        <v>79</v>
      </c>
      <c r="BR262" s="13" t="s">
        <v>98</v>
      </c>
      <c r="BS262" s="15" t="s">
        <v>93</v>
      </c>
    </row>
    <row r="263" spans="1:71" ht="17.25" customHeight="1" x14ac:dyDescent="0.25">
      <c r="A263" s="16" t="s">
        <v>71</v>
      </c>
      <c r="B263" s="17" t="s">
        <v>290</v>
      </c>
      <c r="C263" s="17" t="s">
        <v>449</v>
      </c>
      <c r="D263" s="17" t="s">
        <v>450</v>
      </c>
      <c r="E263" s="17" t="s">
        <v>188</v>
      </c>
      <c r="F263" s="17" t="s">
        <v>114</v>
      </c>
      <c r="G263" s="17" t="s">
        <v>869</v>
      </c>
      <c r="H263" s="17" t="s">
        <v>1782</v>
      </c>
      <c r="I263" s="17">
        <v>86568</v>
      </c>
      <c r="J263" s="17">
        <v>6</v>
      </c>
      <c r="K263" s="17" t="s">
        <v>150</v>
      </c>
      <c r="L263" s="17" t="s">
        <v>85</v>
      </c>
      <c r="M263" s="17" t="s">
        <v>79</v>
      </c>
      <c r="N263" s="17" t="s">
        <v>117</v>
      </c>
      <c r="O263" s="17" t="s">
        <v>1783</v>
      </c>
      <c r="P263" s="17" t="e">
        <v>#N/A</v>
      </c>
      <c r="Q263" s="17" t="s">
        <v>1784</v>
      </c>
      <c r="R263" s="17">
        <v>33663041254</v>
      </c>
      <c r="S263" s="17">
        <v>23083675323</v>
      </c>
      <c r="T263" s="17">
        <v>0</v>
      </c>
      <c r="U263" s="17">
        <v>0</v>
      </c>
      <c r="V263" s="17">
        <v>10579365931</v>
      </c>
      <c r="W263" s="17" t="s">
        <v>105</v>
      </c>
      <c r="X263" s="17" t="s">
        <v>84</v>
      </c>
      <c r="Y263" s="17" t="s">
        <v>84</v>
      </c>
      <c r="Z263" s="17">
        <v>0.97</v>
      </c>
      <c r="AA263" s="17" t="s">
        <v>85</v>
      </c>
      <c r="AB263" s="17"/>
      <c r="AC263" s="18">
        <v>1</v>
      </c>
      <c r="AD263" s="17" t="s">
        <v>1785</v>
      </c>
      <c r="AE263" s="17" t="s">
        <v>85</v>
      </c>
      <c r="AF263" s="18">
        <v>42179</v>
      </c>
      <c r="AG263" s="18">
        <v>43000</v>
      </c>
      <c r="AH263" s="18">
        <v>46114</v>
      </c>
      <c r="AI263" s="17" t="s">
        <v>464</v>
      </c>
      <c r="AJ263" s="17" t="s">
        <v>88</v>
      </c>
      <c r="AK263" s="21" t="s">
        <v>1786</v>
      </c>
      <c r="AL263" s="21" t="s">
        <v>1787</v>
      </c>
      <c r="AM263" s="17"/>
      <c r="AN263" s="17">
        <v>7211</v>
      </c>
      <c r="AO263" s="18">
        <v>43664</v>
      </c>
      <c r="AP263" s="17" t="s">
        <v>458</v>
      </c>
      <c r="AQ263" s="17">
        <v>0</v>
      </c>
      <c r="AR263" s="17"/>
      <c r="AS263" s="17"/>
      <c r="AT263" s="17">
        <v>0</v>
      </c>
      <c r="AU263" s="17"/>
      <c r="AV263" s="17" t="s">
        <v>93</v>
      </c>
      <c r="AW263" s="17" t="s">
        <v>93</v>
      </c>
      <c r="AX263" s="17" t="s">
        <v>93</v>
      </c>
      <c r="AY263" s="17"/>
      <c r="AZ263" s="17" t="s">
        <v>93</v>
      </c>
      <c r="BA263" s="17" t="s">
        <v>52</v>
      </c>
      <c r="BB263" s="17"/>
      <c r="BC263" s="17"/>
      <c r="BD263" s="17"/>
      <c r="BE263" s="17" t="s">
        <v>85</v>
      </c>
      <c r="BF263" s="17" t="s">
        <v>247</v>
      </c>
      <c r="BG263" s="17" t="s">
        <v>869</v>
      </c>
      <c r="BH263" s="17"/>
      <c r="BI263" s="17" t="s">
        <v>1788</v>
      </c>
      <c r="BJ263" s="17"/>
      <c r="BK263" s="17" t="s">
        <v>85</v>
      </c>
      <c r="BL263" s="17" t="s">
        <v>85</v>
      </c>
      <c r="BM263" s="17" t="s">
        <v>85</v>
      </c>
      <c r="BN263" s="17" t="s">
        <v>85</v>
      </c>
      <c r="BO263" s="17"/>
      <c r="BP263" s="17" t="e">
        <v>#REF!</v>
      </c>
      <c r="BQ263" s="17" t="s">
        <v>98</v>
      </c>
      <c r="BR263" s="17" t="s">
        <v>98</v>
      </c>
      <c r="BS263" s="19" t="s">
        <v>85</v>
      </c>
    </row>
    <row r="264" spans="1:71" ht="17.25" customHeight="1" x14ac:dyDescent="0.25">
      <c r="A264" s="12" t="s">
        <v>71</v>
      </c>
      <c r="B264" s="13" t="s">
        <v>290</v>
      </c>
      <c r="C264" s="13" t="s">
        <v>449</v>
      </c>
      <c r="D264" s="13" t="s">
        <v>459</v>
      </c>
      <c r="E264" s="13" t="s">
        <v>75</v>
      </c>
      <c r="F264" s="13" t="s">
        <v>76</v>
      </c>
      <c r="G264" s="13" t="s">
        <v>421</v>
      </c>
      <c r="H264" s="13" t="s">
        <v>1351</v>
      </c>
      <c r="I264" s="13">
        <v>5837</v>
      </c>
      <c r="J264" s="13">
        <v>4</v>
      </c>
      <c r="K264" s="13" t="s">
        <v>150</v>
      </c>
      <c r="L264" s="13" t="s">
        <v>85</v>
      </c>
      <c r="M264" s="13" t="s">
        <v>85</v>
      </c>
      <c r="N264" s="13" t="s">
        <v>302</v>
      </c>
      <c r="O264" s="13" t="s">
        <v>1789</v>
      </c>
      <c r="P264" s="13" t="e">
        <v>#N/A</v>
      </c>
      <c r="Q264" s="13" t="s">
        <v>1790</v>
      </c>
      <c r="R264" s="13">
        <v>13130999414</v>
      </c>
      <c r="S264" s="13">
        <v>0</v>
      </c>
      <c r="T264" s="13">
        <v>0</v>
      </c>
      <c r="U264" s="13">
        <v>0</v>
      </c>
      <c r="V264" s="13">
        <v>0</v>
      </c>
      <c r="W264" s="13" t="s">
        <v>83</v>
      </c>
      <c r="X264" s="13" t="s">
        <v>1711</v>
      </c>
      <c r="Y264" s="13" t="s">
        <v>1711</v>
      </c>
      <c r="Z264" s="13">
        <v>67</v>
      </c>
      <c r="AA264" s="13"/>
      <c r="AB264" s="13"/>
      <c r="AC264" s="13"/>
      <c r="AD264" s="13" t="s">
        <v>476</v>
      </c>
      <c r="AE264" s="13" t="s">
        <v>79</v>
      </c>
      <c r="AF264" s="13"/>
      <c r="AG264" s="14">
        <v>42269</v>
      </c>
      <c r="AH264" s="14">
        <v>46203</v>
      </c>
      <c r="AI264" s="13"/>
      <c r="AJ264" s="13" t="s">
        <v>88</v>
      </c>
      <c r="AK264" s="13">
        <v>8.1738517450000003</v>
      </c>
      <c r="AL264" s="13">
        <v>-76.574037700000005</v>
      </c>
      <c r="AM264" s="13" t="s">
        <v>93</v>
      </c>
      <c r="AN264" s="13">
        <v>38462</v>
      </c>
      <c r="AO264" s="14">
        <v>42174</v>
      </c>
      <c r="AP264" s="13"/>
      <c r="AQ264" s="13"/>
      <c r="AR264" s="13"/>
      <c r="AS264" s="13"/>
      <c r="AT264" s="13"/>
      <c r="AU264" s="13"/>
      <c r="AV264" s="13" t="s">
        <v>93</v>
      </c>
      <c r="AW264" s="13"/>
      <c r="AX264" s="13"/>
      <c r="AY264" s="13"/>
      <c r="AZ264" s="13"/>
      <c r="BA264" s="13"/>
      <c r="BB264" s="13"/>
      <c r="BC264" s="13"/>
      <c r="BD264" s="13"/>
      <c r="BE264" s="13" t="s">
        <v>85</v>
      </c>
      <c r="BF264" s="13" t="s">
        <v>99</v>
      </c>
      <c r="BG264" s="13" t="s">
        <v>376</v>
      </c>
      <c r="BH264" s="13"/>
      <c r="BI264" s="13"/>
      <c r="BJ264" s="13"/>
      <c r="BK264" s="13"/>
      <c r="BL264" s="13" t="s">
        <v>85</v>
      </c>
      <c r="BM264" s="13"/>
      <c r="BN264" s="13" t="s">
        <v>85</v>
      </c>
      <c r="BO264" s="13"/>
      <c r="BP264" s="13" t="e">
        <v>#REF!</v>
      </c>
      <c r="BQ264" s="13" t="s">
        <v>79</v>
      </c>
      <c r="BR264" s="13" t="s">
        <v>98</v>
      </c>
      <c r="BS264" s="15" t="s">
        <v>93</v>
      </c>
    </row>
    <row r="265" spans="1:71" ht="17.25" customHeight="1" x14ac:dyDescent="0.25">
      <c r="A265" s="16" t="s">
        <v>71</v>
      </c>
      <c r="B265" s="17" t="s">
        <v>290</v>
      </c>
      <c r="C265" s="17" t="s">
        <v>449</v>
      </c>
      <c r="D265" s="17" t="s">
        <v>450</v>
      </c>
      <c r="E265" s="17" t="s">
        <v>146</v>
      </c>
      <c r="F265" s="17" t="s">
        <v>147</v>
      </c>
      <c r="G265" s="17" t="s">
        <v>148</v>
      </c>
      <c r="H265" s="17" t="s">
        <v>1696</v>
      </c>
      <c r="I265" s="17">
        <v>27361</v>
      </c>
      <c r="J265" s="17">
        <v>6</v>
      </c>
      <c r="K265" s="17" t="s">
        <v>150</v>
      </c>
      <c r="L265" s="17" t="s">
        <v>85</v>
      </c>
      <c r="M265" s="17" t="s">
        <v>85</v>
      </c>
      <c r="N265" s="17" t="s">
        <v>117</v>
      </c>
      <c r="O265" s="17" t="s">
        <v>1791</v>
      </c>
      <c r="P265" s="17" t="e">
        <v>#N/A</v>
      </c>
      <c r="Q265" s="17" t="s">
        <v>1792</v>
      </c>
      <c r="R265" s="17">
        <v>29139404407</v>
      </c>
      <c r="S265" s="17">
        <v>29139404407</v>
      </c>
      <c r="T265" s="17">
        <v>0</v>
      </c>
      <c r="U265" s="17">
        <v>0</v>
      </c>
      <c r="V265" s="17">
        <v>0</v>
      </c>
      <c r="W265" s="17" t="s">
        <v>105</v>
      </c>
      <c r="X265" s="17" t="s">
        <v>1793</v>
      </c>
      <c r="Y265" s="17" t="s">
        <v>1793</v>
      </c>
      <c r="Z265" s="17">
        <v>0.67</v>
      </c>
      <c r="AA265" s="17" t="s">
        <v>85</v>
      </c>
      <c r="AB265" s="17"/>
      <c r="AC265" s="18">
        <v>1</v>
      </c>
      <c r="AD265" s="17" t="s">
        <v>1794</v>
      </c>
      <c r="AE265" s="17" t="s">
        <v>85</v>
      </c>
      <c r="AF265" s="18">
        <v>1</v>
      </c>
      <c r="AG265" s="18">
        <v>42702</v>
      </c>
      <c r="AH265" s="18">
        <v>46387</v>
      </c>
      <c r="AI265" s="17" t="s">
        <v>1795</v>
      </c>
      <c r="AJ265" s="17" t="s">
        <v>88</v>
      </c>
      <c r="AK265" s="17">
        <v>4.586818665</v>
      </c>
      <c r="AL265" s="17">
        <v>-77.000907369999993</v>
      </c>
      <c r="AM265" s="17" t="s">
        <v>93</v>
      </c>
      <c r="AN265" s="17">
        <v>44983</v>
      </c>
      <c r="AO265" s="18">
        <v>45408</v>
      </c>
      <c r="AP265" s="17" t="s">
        <v>473</v>
      </c>
      <c r="AQ265" s="17">
        <v>0</v>
      </c>
      <c r="AR265" s="17"/>
      <c r="AS265" s="17"/>
      <c r="AT265" s="17">
        <v>0</v>
      </c>
      <c r="AU265" s="17"/>
      <c r="AV265" s="17" t="s">
        <v>93</v>
      </c>
      <c r="AW265" s="17" t="s">
        <v>93</v>
      </c>
      <c r="AX265" s="17" t="s">
        <v>85</v>
      </c>
      <c r="AY265" s="17"/>
      <c r="AZ265" s="17" t="s">
        <v>93</v>
      </c>
      <c r="BA265" s="17" t="s">
        <v>94</v>
      </c>
      <c r="BB265" s="17"/>
      <c r="BC265" s="17"/>
      <c r="BD265" s="17"/>
      <c r="BE265" s="17" t="s">
        <v>93</v>
      </c>
      <c r="BF265" s="17" t="s">
        <v>147</v>
      </c>
      <c r="BG265" s="17" t="s">
        <v>370</v>
      </c>
      <c r="BH265" s="17"/>
      <c r="BI265" s="17" t="s">
        <v>1796</v>
      </c>
      <c r="BJ265" s="17"/>
      <c r="BK265" s="17" t="s">
        <v>93</v>
      </c>
      <c r="BL265" s="17" t="s">
        <v>85</v>
      </c>
      <c r="BM265" s="17" t="s">
        <v>85</v>
      </c>
      <c r="BN265" s="17" t="s">
        <v>85</v>
      </c>
      <c r="BO265" s="17"/>
      <c r="BP265" s="17" t="e">
        <v>#REF!</v>
      </c>
      <c r="BQ265" s="17" t="s">
        <v>98</v>
      </c>
      <c r="BR265" s="17" t="s">
        <v>98</v>
      </c>
      <c r="BS265" s="19" t="s">
        <v>85</v>
      </c>
    </row>
    <row r="266" spans="1:71" ht="17.25" customHeight="1" x14ac:dyDescent="0.25">
      <c r="A266" s="12" t="s">
        <v>71</v>
      </c>
      <c r="B266" s="13" t="s">
        <v>290</v>
      </c>
      <c r="C266" s="13" t="s">
        <v>449</v>
      </c>
      <c r="D266" s="13" t="s">
        <v>450</v>
      </c>
      <c r="E266" s="13" t="s">
        <v>146</v>
      </c>
      <c r="F266" s="13" t="s">
        <v>147</v>
      </c>
      <c r="G266" s="13" t="s">
        <v>148</v>
      </c>
      <c r="H266" s="13" t="s">
        <v>1039</v>
      </c>
      <c r="I266" s="13">
        <v>27430</v>
      </c>
      <c r="J266" s="13">
        <v>6</v>
      </c>
      <c r="K266" s="13" t="s">
        <v>79</v>
      </c>
      <c r="L266" s="13" t="s">
        <v>79</v>
      </c>
      <c r="M266" s="13" t="s">
        <v>85</v>
      </c>
      <c r="N266" s="13" t="s">
        <v>117</v>
      </c>
      <c r="O266" s="13" t="s">
        <v>1797</v>
      </c>
      <c r="P266" s="13" t="e">
        <v>#N/A</v>
      </c>
      <c r="Q266" s="13" t="s">
        <v>1798</v>
      </c>
      <c r="R266" s="13">
        <v>8038955317</v>
      </c>
      <c r="S266" s="13">
        <v>8038955317</v>
      </c>
      <c r="T266" s="13">
        <v>0</v>
      </c>
      <c r="U266" s="13">
        <v>0</v>
      </c>
      <c r="V266" s="13">
        <v>0</v>
      </c>
      <c r="W266" s="13" t="s">
        <v>105</v>
      </c>
      <c r="X266" s="13" t="s">
        <v>1793</v>
      </c>
      <c r="Y266" s="13" t="s">
        <v>1793</v>
      </c>
      <c r="Z266" s="13">
        <v>0.77</v>
      </c>
      <c r="AA266" s="13" t="s">
        <v>85</v>
      </c>
      <c r="AB266" s="13"/>
      <c r="AC266" s="14">
        <v>1</v>
      </c>
      <c r="AD266" s="13" t="s">
        <v>1799</v>
      </c>
      <c r="AE266" s="13" t="s">
        <v>85</v>
      </c>
      <c r="AF266" s="14">
        <v>1</v>
      </c>
      <c r="AG266" s="14">
        <v>42468</v>
      </c>
      <c r="AH266" s="14">
        <v>46022</v>
      </c>
      <c r="AI266" s="13" t="s">
        <v>1800</v>
      </c>
      <c r="AJ266" s="13" t="s">
        <v>88</v>
      </c>
      <c r="AK266" s="13">
        <v>5.1103922429999997</v>
      </c>
      <c r="AL266" s="13">
        <v>-76.995930749999999</v>
      </c>
      <c r="AM266" s="13" t="s">
        <v>93</v>
      </c>
      <c r="AN266" s="13">
        <v>1838</v>
      </c>
      <c r="AO266" s="14">
        <v>42089</v>
      </c>
      <c r="AP266" s="13" t="s">
        <v>473</v>
      </c>
      <c r="AQ266" s="13">
        <v>0</v>
      </c>
      <c r="AR266" s="13"/>
      <c r="AS266" s="13"/>
      <c r="AT266" s="13">
        <v>0</v>
      </c>
      <c r="AU266" s="13"/>
      <c r="AV266" s="13" t="s">
        <v>93</v>
      </c>
      <c r="AW266" s="13" t="s">
        <v>93</v>
      </c>
      <c r="AX266" s="13" t="s">
        <v>85</v>
      </c>
      <c r="AY266" s="13"/>
      <c r="AZ266" s="13" t="s">
        <v>93</v>
      </c>
      <c r="BA266" s="13" t="s">
        <v>94</v>
      </c>
      <c r="BB266" s="13"/>
      <c r="BC266" s="13"/>
      <c r="BD266" s="13"/>
      <c r="BE266" s="13" t="s">
        <v>93</v>
      </c>
      <c r="BF266" s="13" t="s">
        <v>147</v>
      </c>
      <c r="BG266" s="13" t="s">
        <v>522</v>
      </c>
      <c r="BH266" s="13"/>
      <c r="BI266" s="13" t="s">
        <v>1801</v>
      </c>
      <c r="BJ266" s="13"/>
      <c r="BK266" s="13" t="s">
        <v>93</v>
      </c>
      <c r="BL266" s="13" t="s">
        <v>85</v>
      </c>
      <c r="BM266" s="13" t="s">
        <v>85</v>
      </c>
      <c r="BN266" s="13" t="s">
        <v>85</v>
      </c>
      <c r="BO266" s="13"/>
      <c r="BP266" s="13" t="e">
        <v>#REF!</v>
      </c>
      <c r="BQ266" s="13" t="s">
        <v>98</v>
      </c>
      <c r="BR266" s="13" t="s">
        <v>98</v>
      </c>
      <c r="BS266" s="15" t="s">
        <v>85</v>
      </c>
    </row>
    <row r="267" spans="1:71" ht="17.25" customHeight="1" x14ac:dyDescent="0.25">
      <c r="A267" s="16" t="s">
        <v>71</v>
      </c>
      <c r="B267" s="17" t="s">
        <v>290</v>
      </c>
      <c r="C267" s="17" t="s">
        <v>449</v>
      </c>
      <c r="D267" s="17" t="s">
        <v>459</v>
      </c>
      <c r="E267" s="17" t="s">
        <v>75</v>
      </c>
      <c r="F267" s="17" t="s">
        <v>76</v>
      </c>
      <c r="G267" s="17" t="s">
        <v>219</v>
      </c>
      <c r="H267" s="17" t="s">
        <v>1708</v>
      </c>
      <c r="I267" s="17">
        <v>68547</v>
      </c>
      <c r="J267" s="17">
        <v>2</v>
      </c>
      <c r="K267" s="17" t="s">
        <v>79</v>
      </c>
      <c r="L267" s="17" t="s">
        <v>79</v>
      </c>
      <c r="M267" s="17" t="s">
        <v>79</v>
      </c>
      <c r="N267" s="17" t="s">
        <v>117</v>
      </c>
      <c r="O267" s="17" t="s">
        <v>1802</v>
      </c>
      <c r="P267" s="17" t="e">
        <v>#N/A</v>
      </c>
      <c r="Q267" s="17" t="s">
        <v>1803</v>
      </c>
      <c r="R267" s="17">
        <v>5735943245</v>
      </c>
      <c r="S267" s="17">
        <v>5735943245</v>
      </c>
      <c r="T267" s="17">
        <v>0</v>
      </c>
      <c r="U267" s="17">
        <v>0</v>
      </c>
      <c r="V267" s="17">
        <v>0</v>
      </c>
      <c r="W267" s="17" t="s">
        <v>105</v>
      </c>
      <c r="X267" s="17" t="s">
        <v>84</v>
      </c>
      <c r="Y267" s="17" t="s">
        <v>84</v>
      </c>
      <c r="Z267" s="17">
        <v>0.24</v>
      </c>
      <c r="AA267" s="17"/>
      <c r="AB267" s="17"/>
      <c r="AC267" s="18">
        <v>1</v>
      </c>
      <c r="AD267" s="17" t="s">
        <v>1804</v>
      </c>
      <c r="AE267" s="17" t="s">
        <v>85</v>
      </c>
      <c r="AF267" s="18">
        <v>1</v>
      </c>
      <c r="AG267" s="18">
        <v>1</v>
      </c>
      <c r="AH267" s="18">
        <v>46155</v>
      </c>
      <c r="AI267" s="17" t="s">
        <v>282</v>
      </c>
      <c r="AJ267" s="17" t="s">
        <v>121</v>
      </c>
      <c r="AK267" s="17">
        <v>6.9708210399999997</v>
      </c>
      <c r="AL267" s="17">
        <v>-73.014811960000003</v>
      </c>
      <c r="AM267" s="17" t="s">
        <v>93</v>
      </c>
      <c r="AN267" s="17">
        <v>1053</v>
      </c>
      <c r="AO267" s="18">
        <v>44176</v>
      </c>
      <c r="AP267" s="17" t="s">
        <v>91</v>
      </c>
      <c r="AQ267" s="17">
        <v>0</v>
      </c>
      <c r="AR267" s="17"/>
      <c r="AS267" s="17"/>
      <c r="AT267" s="17">
        <v>0</v>
      </c>
      <c r="AU267" s="17"/>
      <c r="AV267" s="17" t="s">
        <v>93</v>
      </c>
      <c r="AW267" s="17" t="s">
        <v>93</v>
      </c>
      <c r="AX267" s="17" t="s">
        <v>85</v>
      </c>
      <c r="AY267" s="17"/>
      <c r="AZ267" s="17" t="s">
        <v>93</v>
      </c>
      <c r="BA267" s="17" t="s">
        <v>94</v>
      </c>
      <c r="BB267" s="17"/>
      <c r="BC267" s="17"/>
      <c r="BD267" s="17"/>
      <c r="BE267" s="17" t="s">
        <v>93</v>
      </c>
      <c r="BF267" s="17" t="s">
        <v>95</v>
      </c>
      <c r="BG267" s="17" t="s">
        <v>207</v>
      </c>
      <c r="BH267" s="17"/>
      <c r="BI267" s="17" t="s">
        <v>1805</v>
      </c>
      <c r="BJ267" s="17"/>
      <c r="BK267" s="17" t="s">
        <v>93</v>
      </c>
      <c r="BL267" s="17" t="s">
        <v>93</v>
      </c>
      <c r="BM267" s="17" t="s">
        <v>93</v>
      </c>
      <c r="BN267" s="17" t="s">
        <v>85</v>
      </c>
      <c r="BO267" s="17"/>
      <c r="BP267" s="17" t="e">
        <v>#REF!</v>
      </c>
      <c r="BQ267" s="17" t="s">
        <v>98</v>
      </c>
      <c r="BR267" s="17" t="s">
        <v>98</v>
      </c>
      <c r="BS267" s="19" t="s">
        <v>85</v>
      </c>
    </row>
    <row r="268" spans="1:71" ht="17.25" customHeight="1" x14ac:dyDescent="0.25">
      <c r="A268" s="12" t="s">
        <v>71</v>
      </c>
      <c r="B268" s="13" t="s">
        <v>290</v>
      </c>
      <c r="C268" s="13" t="s">
        <v>449</v>
      </c>
      <c r="D268" s="13" t="s">
        <v>450</v>
      </c>
      <c r="E268" s="13" t="s">
        <v>146</v>
      </c>
      <c r="F268" s="13" t="s">
        <v>147</v>
      </c>
      <c r="G268" s="13" t="s">
        <v>148</v>
      </c>
      <c r="H268" s="13" t="s">
        <v>1806</v>
      </c>
      <c r="I268" s="13">
        <v>27491</v>
      </c>
      <c r="J268" s="13">
        <v>6</v>
      </c>
      <c r="K268" s="13" t="s">
        <v>150</v>
      </c>
      <c r="L268" s="13" t="s">
        <v>85</v>
      </c>
      <c r="M268" s="13" t="s">
        <v>85</v>
      </c>
      <c r="N268" s="13" t="s">
        <v>117</v>
      </c>
      <c r="O268" s="13" t="s">
        <v>1807</v>
      </c>
      <c r="P268" s="13" t="e">
        <v>#N/A</v>
      </c>
      <c r="Q268" s="13" t="s">
        <v>1808</v>
      </c>
      <c r="R268" s="13">
        <v>7471764297</v>
      </c>
      <c r="S268" s="13">
        <v>7471764297</v>
      </c>
      <c r="T268" s="13">
        <v>0</v>
      </c>
      <c r="U268" s="13">
        <v>0</v>
      </c>
      <c r="V268" s="13">
        <v>0</v>
      </c>
      <c r="W268" s="13" t="s">
        <v>105</v>
      </c>
      <c r="X268" s="13" t="s">
        <v>1793</v>
      </c>
      <c r="Y268" s="13" t="s">
        <v>1793</v>
      </c>
      <c r="Z268" s="13">
        <v>0.77</v>
      </c>
      <c r="AA268" s="13" t="s">
        <v>85</v>
      </c>
      <c r="AB268" s="13"/>
      <c r="AC268" s="14">
        <v>1</v>
      </c>
      <c r="AD268" s="13" t="s">
        <v>1809</v>
      </c>
      <c r="AE268" s="13" t="s">
        <v>85</v>
      </c>
      <c r="AF268" s="14">
        <v>1</v>
      </c>
      <c r="AG268" s="14">
        <v>42468</v>
      </c>
      <c r="AH268" s="14">
        <v>46022</v>
      </c>
      <c r="AI268" s="13" t="s">
        <v>1795</v>
      </c>
      <c r="AJ268" s="13" t="s">
        <v>88</v>
      </c>
      <c r="AK268" s="13">
        <v>4.8533866269999999</v>
      </c>
      <c r="AL268" s="13">
        <v>-76.618236690000003</v>
      </c>
      <c r="AM268" s="13" t="s">
        <v>93</v>
      </c>
      <c r="AN268" s="13">
        <v>3105</v>
      </c>
      <c r="AO268" s="14">
        <v>1</v>
      </c>
      <c r="AP268" s="13" t="s">
        <v>473</v>
      </c>
      <c r="AQ268" s="13">
        <v>0</v>
      </c>
      <c r="AR268" s="13"/>
      <c r="AS268" s="13"/>
      <c r="AT268" s="13">
        <v>0</v>
      </c>
      <c r="AU268" s="13"/>
      <c r="AV268" s="13" t="s">
        <v>93</v>
      </c>
      <c r="AW268" s="13" t="s">
        <v>93</v>
      </c>
      <c r="AX268" s="13" t="s">
        <v>85</v>
      </c>
      <c r="AY268" s="13"/>
      <c r="AZ268" s="13" t="s">
        <v>93</v>
      </c>
      <c r="BA268" s="13" t="s">
        <v>94</v>
      </c>
      <c r="BB268" s="13"/>
      <c r="BC268" s="13"/>
      <c r="BD268" s="13"/>
      <c r="BE268" s="13" t="s">
        <v>93</v>
      </c>
      <c r="BF268" s="13" t="s">
        <v>147</v>
      </c>
      <c r="BG268" s="13" t="s">
        <v>370</v>
      </c>
      <c r="BH268" s="13"/>
      <c r="BI268" s="13" t="s">
        <v>1810</v>
      </c>
      <c r="BJ268" s="13"/>
      <c r="BK268" s="13" t="s">
        <v>93</v>
      </c>
      <c r="BL268" s="13" t="s">
        <v>85</v>
      </c>
      <c r="BM268" s="13" t="s">
        <v>85</v>
      </c>
      <c r="BN268" s="13" t="s">
        <v>85</v>
      </c>
      <c r="BO268" s="13"/>
      <c r="BP268" s="13" t="e">
        <v>#REF!</v>
      </c>
      <c r="BQ268" s="13" t="s">
        <v>98</v>
      </c>
      <c r="BR268" s="13" t="s">
        <v>98</v>
      </c>
      <c r="BS268" s="15" t="s">
        <v>85</v>
      </c>
    </row>
    <row r="269" spans="1:71" ht="17.25" customHeight="1" x14ac:dyDescent="0.25">
      <c r="A269" s="16" t="s">
        <v>71</v>
      </c>
      <c r="B269" s="17" t="s">
        <v>72</v>
      </c>
      <c r="C269" s="17" t="s">
        <v>449</v>
      </c>
      <c r="D269" s="17" t="s">
        <v>450</v>
      </c>
      <c r="E269" s="17" t="s">
        <v>75</v>
      </c>
      <c r="F269" s="17" t="s">
        <v>114</v>
      </c>
      <c r="G269" s="17" t="s">
        <v>912</v>
      </c>
      <c r="H269" s="17" t="s">
        <v>1811</v>
      </c>
      <c r="I269" s="17">
        <v>66400</v>
      </c>
      <c r="J269" s="17">
        <v>6</v>
      </c>
      <c r="K269" s="17" t="s">
        <v>79</v>
      </c>
      <c r="L269" s="17" t="s">
        <v>79</v>
      </c>
      <c r="M269" s="17" t="s">
        <v>79</v>
      </c>
      <c r="N269" s="17" t="s">
        <v>117</v>
      </c>
      <c r="O269" s="17" t="s">
        <v>1812</v>
      </c>
      <c r="P269" s="17" t="e">
        <v>#N/A</v>
      </c>
      <c r="Q269" s="17" t="s">
        <v>1813</v>
      </c>
      <c r="R269" s="17">
        <v>4244173385</v>
      </c>
      <c r="S269" s="17">
        <v>1739939264</v>
      </c>
      <c r="T269" s="17">
        <v>0</v>
      </c>
      <c r="U269" s="17">
        <v>0</v>
      </c>
      <c r="V269" s="17">
        <v>2504234121</v>
      </c>
      <c r="W269" s="17" t="s">
        <v>105</v>
      </c>
      <c r="X269" s="17" t="s">
        <v>84</v>
      </c>
      <c r="Y269" s="17" t="s">
        <v>84</v>
      </c>
      <c r="Z269" s="17">
        <v>0.8</v>
      </c>
      <c r="AA269" s="17" t="s">
        <v>85</v>
      </c>
      <c r="AB269" s="17"/>
      <c r="AC269" s="18">
        <v>1</v>
      </c>
      <c r="AD269" s="17" t="s">
        <v>1814</v>
      </c>
      <c r="AE269" s="17" t="s">
        <v>85</v>
      </c>
      <c r="AF269" s="18">
        <v>44074</v>
      </c>
      <c r="AG269" s="18">
        <v>44453</v>
      </c>
      <c r="AH269" s="18">
        <v>46264</v>
      </c>
      <c r="AI269" s="17" t="s">
        <v>1815</v>
      </c>
      <c r="AJ269" s="17" t="s">
        <v>88</v>
      </c>
      <c r="AK269" s="17">
        <v>4.9047041870000001</v>
      </c>
      <c r="AL269" s="17">
        <v>-75.852081620000007</v>
      </c>
      <c r="AM269" s="17" t="s">
        <v>93</v>
      </c>
      <c r="AN269" s="17">
        <v>31503</v>
      </c>
      <c r="AO269" s="18">
        <v>45076</v>
      </c>
      <c r="AP269" s="17" t="s">
        <v>91</v>
      </c>
      <c r="AQ269" s="17">
        <v>0</v>
      </c>
      <c r="AR269" s="17"/>
      <c r="AS269" s="17"/>
      <c r="AT269" s="17">
        <v>0</v>
      </c>
      <c r="AU269" s="17"/>
      <c r="AV269" s="17" t="s">
        <v>93</v>
      </c>
      <c r="AW269" s="17" t="s">
        <v>93</v>
      </c>
      <c r="AX269" s="17" t="s">
        <v>85</v>
      </c>
      <c r="AY269" s="17"/>
      <c r="AZ269" s="17" t="s">
        <v>93</v>
      </c>
      <c r="BA269" s="17" t="s">
        <v>94</v>
      </c>
      <c r="BB269" s="17"/>
      <c r="BC269" s="17"/>
      <c r="BD269" s="17"/>
      <c r="BE269" s="17" t="s">
        <v>93</v>
      </c>
      <c r="BF269" s="17" t="s">
        <v>95</v>
      </c>
      <c r="BG269" s="17" t="s">
        <v>299</v>
      </c>
      <c r="BH269" s="17"/>
      <c r="BI269" s="17" t="s">
        <v>1816</v>
      </c>
      <c r="BJ269" s="17"/>
      <c r="BK269" s="17" t="s">
        <v>93</v>
      </c>
      <c r="BL269" s="17" t="s">
        <v>93</v>
      </c>
      <c r="BM269" s="17" t="s">
        <v>93</v>
      </c>
      <c r="BN269" s="17" t="s">
        <v>85</v>
      </c>
      <c r="BO269" s="17"/>
      <c r="BP269" s="17" t="e">
        <v>#REF!</v>
      </c>
      <c r="BQ269" s="17" t="s">
        <v>98</v>
      </c>
      <c r="BR269" s="17" t="s">
        <v>98</v>
      </c>
      <c r="BS269" s="19" t="s">
        <v>85</v>
      </c>
    </row>
    <row r="270" spans="1:71" ht="17.25" customHeight="1" x14ac:dyDescent="0.25">
      <c r="A270" s="12" t="s">
        <v>71</v>
      </c>
      <c r="B270" s="13" t="s">
        <v>72</v>
      </c>
      <c r="C270" s="13" t="s">
        <v>449</v>
      </c>
      <c r="D270" s="13" t="s">
        <v>450</v>
      </c>
      <c r="E270" s="13" t="s">
        <v>75</v>
      </c>
      <c r="F270" s="13" t="s">
        <v>76</v>
      </c>
      <c r="G270" s="13" t="s">
        <v>421</v>
      </c>
      <c r="H270" s="13" t="s">
        <v>1817</v>
      </c>
      <c r="I270" s="13">
        <v>5789</v>
      </c>
      <c r="J270" s="13">
        <v>6</v>
      </c>
      <c r="K270" s="13" t="s">
        <v>79</v>
      </c>
      <c r="L270" s="13" t="s">
        <v>79</v>
      </c>
      <c r="M270" s="13" t="s">
        <v>79</v>
      </c>
      <c r="N270" s="13" t="s">
        <v>117</v>
      </c>
      <c r="O270" s="13" t="s">
        <v>1818</v>
      </c>
      <c r="P270" s="13" t="e">
        <v>#N/A</v>
      </c>
      <c r="Q270" s="13" t="s">
        <v>1819</v>
      </c>
      <c r="R270" s="13">
        <v>26209900935</v>
      </c>
      <c r="S270" s="13">
        <v>21462580338</v>
      </c>
      <c r="T270" s="13">
        <v>0</v>
      </c>
      <c r="U270" s="13">
        <v>0</v>
      </c>
      <c r="V270" s="13">
        <v>4747320597</v>
      </c>
      <c r="W270" s="13" t="s">
        <v>105</v>
      </c>
      <c r="X270" s="13" t="s">
        <v>84</v>
      </c>
      <c r="Y270" s="13" t="s">
        <v>84</v>
      </c>
      <c r="Z270" s="13">
        <v>7.5899999999999995E-2</v>
      </c>
      <c r="AA270" s="13"/>
      <c r="AB270" s="13"/>
      <c r="AC270" s="14">
        <v>1</v>
      </c>
      <c r="AD270" s="13" t="s">
        <v>1820</v>
      </c>
      <c r="AE270" s="13" t="s">
        <v>85</v>
      </c>
      <c r="AF270" s="14">
        <v>44196</v>
      </c>
      <c r="AG270" s="14">
        <v>44578</v>
      </c>
      <c r="AH270" s="14">
        <v>46541</v>
      </c>
      <c r="AI270" s="13" t="s">
        <v>1821</v>
      </c>
      <c r="AJ270" s="13" t="s">
        <v>88</v>
      </c>
      <c r="AK270" s="13">
        <v>5.6737585709999996</v>
      </c>
      <c r="AL270" s="13">
        <v>-75.709799739999994</v>
      </c>
      <c r="AM270" s="13" t="s">
        <v>93</v>
      </c>
      <c r="AN270" s="13">
        <v>8532</v>
      </c>
      <c r="AO270" s="14">
        <v>42611</v>
      </c>
      <c r="AP270" s="13" t="s">
        <v>458</v>
      </c>
      <c r="AQ270" s="13">
        <v>0</v>
      </c>
      <c r="AR270" s="13"/>
      <c r="AS270" s="13"/>
      <c r="AT270" s="13">
        <v>0</v>
      </c>
      <c r="AU270" s="13"/>
      <c r="AV270" s="13" t="s">
        <v>93</v>
      </c>
      <c r="AW270" s="13" t="s">
        <v>93</v>
      </c>
      <c r="AX270" s="13" t="s">
        <v>85</v>
      </c>
      <c r="AY270" s="13"/>
      <c r="AZ270" s="13" t="s">
        <v>93</v>
      </c>
      <c r="BA270" s="13" t="s">
        <v>94</v>
      </c>
      <c r="BB270" s="13"/>
      <c r="BC270" s="13"/>
      <c r="BD270" s="13"/>
      <c r="BE270" s="13" t="s">
        <v>93</v>
      </c>
      <c r="BF270" s="13" t="s">
        <v>95</v>
      </c>
      <c r="BG270" s="13" t="s">
        <v>299</v>
      </c>
      <c r="BH270" s="13"/>
      <c r="BI270" s="13" t="s">
        <v>1822</v>
      </c>
      <c r="BJ270" s="13"/>
      <c r="BK270" s="13" t="s">
        <v>93</v>
      </c>
      <c r="BL270" s="13" t="s">
        <v>85</v>
      </c>
      <c r="BM270" s="13" t="s">
        <v>93</v>
      </c>
      <c r="BN270" s="13" t="s">
        <v>85</v>
      </c>
      <c r="BO270" s="13"/>
      <c r="BP270" s="13" t="e">
        <v>#REF!</v>
      </c>
      <c r="BQ270" s="13" t="s">
        <v>98</v>
      </c>
      <c r="BR270" s="13" t="s">
        <v>98</v>
      </c>
      <c r="BS270" s="15" t="s">
        <v>85</v>
      </c>
    </row>
    <row r="271" spans="1:71" ht="17.25" customHeight="1" x14ac:dyDescent="0.25">
      <c r="A271" s="16" t="s">
        <v>71</v>
      </c>
      <c r="B271" s="17" t="s">
        <v>72</v>
      </c>
      <c r="C271" s="17" t="s">
        <v>449</v>
      </c>
      <c r="D271" s="17" t="s">
        <v>450</v>
      </c>
      <c r="E271" s="17" t="s">
        <v>146</v>
      </c>
      <c r="F271" s="17" t="s">
        <v>147</v>
      </c>
      <c r="G271" s="17" t="s">
        <v>329</v>
      </c>
      <c r="H271" s="17" t="s">
        <v>1823</v>
      </c>
      <c r="I271" s="17">
        <v>52079</v>
      </c>
      <c r="J271" s="17">
        <v>6</v>
      </c>
      <c r="K271" s="17" t="s">
        <v>150</v>
      </c>
      <c r="L271" s="17" t="s">
        <v>85</v>
      </c>
      <c r="M271" s="17" t="s">
        <v>85</v>
      </c>
      <c r="N271" s="17" t="s">
        <v>117</v>
      </c>
      <c r="O271" s="17" t="s">
        <v>1824</v>
      </c>
      <c r="P271" s="17" t="e">
        <v>#N/A</v>
      </c>
      <c r="Q271" s="17" t="s">
        <v>1825</v>
      </c>
      <c r="R271" s="17">
        <v>22739603806</v>
      </c>
      <c r="S271" s="17">
        <v>18537700911</v>
      </c>
      <c r="T271" s="17">
        <v>0</v>
      </c>
      <c r="U271" s="17">
        <v>0</v>
      </c>
      <c r="V271" s="17">
        <v>4201902895</v>
      </c>
      <c r="W271" s="17" t="s">
        <v>105</v>
      </c>
      <c r="X271" s="17" t="e">
        <v>#N/A</v>
      </c>
      <c r="Y271" s="17" t="e">
        <v>#N/A</v>
      </c>
      <c r="Z271" s="17">
        <v>0.86260000000000003</v>
      </c>
      <c r="AA271" s="17" t="s">
        <v>85</v>
      </c>
      <c r="AB271" s="17"/>
      <c r="AC271" s="18">
        <v>1</v>
      </c>
      <c r="AD271" s="17" t="s">
        <v>1826</v>
      </c>
      <c r="AE271" s="17" t="s">
        <v>85</v>
      </c>
      <c r="AF271" s="18">
        <v>42146</v>
      </c>
      <c r="AG271" s="18">
        <v>42338</v>
      </c>
      <c r="AH271" s="18">
        <v>46162</v>
      </c>
      <c r="AI271" s="17" t="s">
        <v>1827</v>
      </c>
      <c r="AJ271" s="17" t="s">
        <v>88</v>
      </c>
      <c r="AK271" s="21" t="s">
        <v>1828</v>
      </c>
      <c r="AL271" s="21" t="s">
        <v>1829</v>
      </c>
      <c r="AM271" s="17" t="s">
        <v>85</v>
      </c>
      <c r="AN271" s="17">
        <v>13336</v>
      </c>
      <c r="AO271" s="18">
        <v>45076</v>
      </c>
      <c r="AP271" s="17" t="s">
        <v>473</v>
      </c>
      <c r="AQ271" s="17">
        <v>0</v>
      </c>
      <c r="AR271" s="17"/>
      <c r="AS271" s="17"/>
      <c r="AT271" s="17">
        <v>0</v>
      </c>
      <c r="AU271" s="17"/>
      <c r="AV271" s="17" t="s">
        <v>93</v>
      </c>
      <c r="AW271" s="17" t="s">
        <v>93</v>
      </c>
      <c r="AX271" s="17" t="s">
        <v>85</v>
      </c>
      <c r="AY271" s="17" t="s">
        <v>725</v>
      </c>
      <c r="AZ271" s="17" t="s">
        <v>93</v>
      </c>
      <c r="BA271" s="17" t="s">
        <v>94</v>
      </c>
      <c r="BB271" s="17"/>
      <c r="BC271" s="17"/>
      <c r="BD271" s="17"/>
      <c r="BE271" s="17" t="s">
        <v>93</v>
      </c>
      <c r="BF271" s="17" t="s">
        <v>147</v>
      </c>
      <c r="BG271" s="17" t="s">
        <v>334</v>
      </c>
      <c r="BH271" s="17"/>
      <c r="BI271" s="17"/>
      <c r="BJ271" s="17"/>
      <c r="BK271" s="17" t="s">
        <v>93</v>
      </c>
      <c r="BL271" s="17" t="s">
        <v>85</v>
      </c>
      <c r="BM271" s="17" t="s">
        <v>85</v>
      </c>
      <c r="BN271" s="17" t="s">
        <v>85</v>
      </c>
      <c r="BO271" s="17"/>
      <c r="BP271" s="17" t="e">
        <v>#REF!</v>
      </c>
      <c r="BQ271" s="17" t="s">
        <v>98</v>
      </c>
      <c r="BR271" s="17" t="s">
        <v>98</v>
      </c>
      <c r="BS271" s="19" t="s">
        <v>85</v>
      </c>
    </row>
    <row r="272" spans="1:71" ht="17.25" customHeight="1" x14ac:dyDescent="0.25">
      <c r="A272" s="12" t="s">
        <v>71</v>
      </c>
      <c r="B272" s="13" t="s">
        <v>290</v>
      </c>
      <c r="C272" s="13" t="s">
        <v>449</v>
      </c>
      <c r="D272" s="13" t="s">
        <v>450</v>
      </c>
      <c r="E272" s="13" t="s">
        <v>146</v>
      </c>
      <c r="F272" s="13" t="s">
        <v>147</v>
      </c>
      <c r="G272" s="13" t="s">
        <v>329</v>
      </c>
      <c r="H272" s="13" t="s">
        <v>610</v>
      </c>
      <c r="I272" s="13">
        <v>52685</v>
      </c>
      <c r="J272" s="13">
        <v>6</v>
      </c>
      <c r="K272" s="13" t="s">
        <v>79</v>
      </c>
      <c r="L272" s="13" t="s">
        <v>79</v>
      </c>
      <c r="M272" s="13" t="s">
        <v>79</v>
      </c>
      <c r="N272" s="13" t="s">
        <v>302</v>
      </c>
      <c r="O272" s="13" t="s">
        <v>1830</v>
      </c>
      <c r="P272" s="13" t="e">
        <v>#N/A</v>
      </c>
      <c r="Q272" s="13" t="s">
        <v>1831</v>
      </c>
      <c r="R272" s="13">
        <v>6743046728</v>
      </c>
      <c r="S272" s="13">
        <v>999945826</v>
      </c>
      <c r="T272" s="13">
        <v>0</v>
      </c>
      <c r="U272" s="13">
        <v>0</v>
      </c>
      <c r="V272" s="13">
        <v>0</v>
      </c>
      <c r="W272" s="13" t="s">
        <v>83</v>
      </c>
      <c r="X272" s="13" t="s">
        <v>154</v>
      </c>
      <c r="Y272" s="13" t="s">
        <v>154</v>
      </c>
      <c r="Z272" s="13">
        <v>57.01</v>
      </c>
      <c r="AA272" s="13"/>
      <c r="AB272" s="13"/>
      <c r="AC272" s="13"/>
      <c r="AD272" s="13" t="s">
        <v>476</v>
      </c>
      <c r="AE272" s="13" t="s">
        <v>79</v>
      </c>
      <c r="AF272" s="13"/>
      <c r="AG272" s="14">
        <v>44133</v>
      </c>
      <c r="AH272" s="14">
        <v>46215</v>
      </c>
      <c r="AI272" s="13"/>
      <c r="AJ272" s="13" t="s">
        <v>88</v>
      </c>
      <c r="AK272" s="13">
        <v>1.5297824849999999</v>
      </c>
      <c r="AL272" s="13">
        <v>-77.020706630000006</v>
      </c>
      <c r="AM272" s="13" t="s">
        <v>93</v>
      </c>
      <c r="AN272" s="13">
        <v>1769</v>
      </c>
      <c r="AO272" s="14">
        <v>42732</v>
      </c>
      <c r="AP272" s="13"/>
      <c r="AQ272" s="13"/>
      <c r="AR272" s="13"/>
      <c r="AS272" s="13"/>
      <c r="AT272" s="13"/>
      <c r="AU272" s="13"/>
      <c r="AV272" s="13" t="s">
        <v>93</v>
      </c>
      <c r="AW272" s="13"/>
      <c r="AX272" s="13"/>
      <c r="AY272" s="13"/>
      <c r="AZ272" s="13"/>
      <c r="BA272" s="13"/>
      <c r="BB272" s="13"/>
      <c r="BC272" s="13"/>
      <c r="BD272" s="13"/>
      <c r="BE272" s="13"/>
      <c r="BF272" s="13" t="s">
        <v>147</v>
      </c>
      <c r="BG272" s="13" t="s">
        <v>334</v>
      </c>
      <c r="BH272" s="13"/>
      <c r="BI272" s="13"/>
      <c r="BJ272" s="13"/>
      <c r="BK272" s="13"/>
      <c r="BL272" s="13" t="s">
        <v>93</v>
      </c>
      <c r="BM272" s="13"/>
      <c r="BN272" s="13" t="s">
        <v>85</v>
      </c>
      <c r="BO272" s="13"/>
      <c r="BP272" s="13" t="e">
        <v>#REF!</v>
      </c>
      <c r="BQ272" s="13" t="s">
        <v>79</v>
      </c>
      <c r="BR272" s="13" t="s">
        <v>98</v>
      </c>
      <c r="BS272" s="15" t="s">
        <v>93</v>
      </c>
    </row>
    <row r="273" spans="1:71" ht="17.25" customHeight="1" x14ac:dyDescent="0.25">
      <c r="A273" s="16" t="s">
        <v>71</v>
      </c>
      <c r="B273" s="17" t="s">
        <v>113</v>
      </c>
      <c r="C273" s="17" t="s">
        <v>449</v>
      </c>
      <c r="D273" s="17" t="s">
        <v>459</v>
      </c>
      <c r="E273" s="17" t="s">
        <v>99</v>
      </c>
      <c r="F273" s="17" t="s">
        <v>100</v>
      </c>
      <c r="G273" s="17" t="s">
        <v>178</v>
      </c>
      <c r="H273" s="17" t="s">
        <v>371</v>
      </c>
      <c r="I273" s="17">
        <v>13001</v>
      </c>
      <c r="J273" s="17" t="s">
        <v>372</v>
      </c>
      <c r="K273" s="17" t="s">
        <v>79</v>
      </c>
      <c r="L273" s="17" t="s">
        <v>79</v>
      </c>
      <c r="M273" s="17" t="s">
        <v>85</v>
      </c>
      <c r="N273" s="17" t="s">
        <v>302</v>
      </c>
      <c r="O273" s="17" t="s">
        <v>1832</v>
      </c>
      <c r="P273" s="17" t="e">
        <v>#N/A</v>
      </c>
      <c r="Q273" s="17" t="s">
        <v>1833</v>
      </c>
      <c r="R273" s="17">
        <v>83384624245</v>
      </c>
      <c r="S273" s="17">
        <v>0</v>
      </c>
      <c r="T273" s="17">
        <v>0</v>
      </c>
      <c r="U273" s="17">
        <v>0</v>
      </c>
      <c r="V273" s="17">
        <v>83384624245</v>
      </c>
      <c r="W273" s="17" t="s">
        <v>105</v>
      </c>
      <c r="X273" s="17" t="s">
        <v>1711</v>
      </c>
      <c r="Y273" s="17" t="s">
        <v>1711</v>
      </c>
      <c r="Z273" s="17">
        <v>0</v>
      </c>
      <c r="AA273" s="17"/>
      <c r="AB273" s="17"/>
      <c r="AC273" s="18">
        <v>1</v>
      </c>
      <c r="AD273" s="17" t="s">
        <v>476</v>
      </c>
      <c r="AE273" s="17" t="s">
        <v>79</v>
      </c>
      <c r="AF273" s="18">
        <v>1</v>
      </c>
      <c r="AG273" s="18">
        <v>1</v>
      </c>
      <c r="AH273" s="18">
        <v>1</v>
      </c>
      <c r="AI273" s="17" t="s">
        <v>282</v>
      </c>
      <c r="AJ273" s="17" t="s">
        <v>121</v>
      </c>
      <c r="AK273" s="17">
        <v>10.46343362</v>
      </c>
      <c r="AL273" s="17">
        <v>-75.458899149999993</v>
      </c>
      <c r="AM273" s="17" t="s">
        <v>93</v>
      </c>
      <c r="AN273" s="17">
        <v>3336</v>
      </c>
      <c r="AO273" s="18">
        <v>1</v>
      </c>
      <c r="AP273" s="17" t="s">
        <v>91</v>
      </c>
      <c r="AQ273" s="17">
        <v>0</v>
      </c>
      <c r="AR273" s="17"/>
      <c r="AS273" s="17"/>
      <c r="AT273" s="17">
        <v>0</v>
      </c>
      <c r="AU273" s="17"/>
      <c r="AV273" s="17" t="s">
        <v>93</v>
      </c>
      <c r="AW273" s="17" t="s">
        <v>85</v>
      </c>
      <c r="AX273" s="17" t="s">
        <v>85</v>
      </c>
      <c r="AY273" s="17"/>
      <c r="AZ273" s="17" t="s">
        <v>93</v>
      </c>
      <c r="BA273" s="17" t="s">
        <v>94</v>
      </c>
      <c r="BB273" s="17"/>
      <c r="BC273" s="17"/>
      <c r="BD273" s="17"/>
      <c r="BE273" s="17" t="s">
        <v>93</v>
      </c>
      <c r="BF273" s="17" t="s">
        <v>99</v>
      </c>
      <c r="BG273" s="17" t="s">
        <v>376</v>
      </c>
      <c r="BH273" s="17"/>
      <c r="BI273" s="17" t="s">
        <v>1834</v>
      </c>
      <c r="BJ273" s="17"/>
      <c r="BK273" s="17" t="s">
        <v>93</v>
      </c>
      <c r="BL273" s="17" t="s">
        <v>93</v>
      </c>
      <c r="BM273" s="17" t="s">
        <v>85</v>
      </c>
      <c r="BN273" s="17" t="s">
        <v>85</v>
      </c>
      <c r="BO273" s="17"/>
      <c r="BP273" s="17" t="e">
        <v>#REF!</v>
      </c>
      <c r="BQ273" s="17" t="s">
        <v>79</v>
      </c>
      <c r="BR273" s="17" t="s">
        <v>98</v>
      </c>
      <c r="BS273" s="19" t="s">
        <v>93</v>
      </c>
    </row>
    <row r="274" spans="1:71" ht="17.25" customHeight="1" x14ac:dyDescent="0.25">
      <c r="A274" s="12" t="s">
        <v>71</v>
      </c>
      <c r="B274" s="13" t="s">
        <v>290</v>
      </c>
      <c r="C274" s="13" t="s">
        <v>449</v>
      </c>
      <c r="D274" s="13" t="s">
        <v>459</v>
      </c>
      <c r="E274" s="13" t="s">
        <v>146</v>
      </c>
      <c r="F274" s="13" t="s">
        <v>147</v>
      </c>
      <c r="G274" s="13" t="s">
        <v>291</v>
      </c>
      <c r="H274" s="13" t="s">
        <v>1835</v>
      </c>
      <c r="I274" s="13">
        <v>19513</v>
      </c>
      <c r="J274" s="13">
        <v>6</v>
      </c>
      <c r="K274" s="13" t="s">
        <v>79</v>
      </c>
      <c r="L274" s="13" t="s">
        <v>79</v>
      </c>
      <c r="M274" s="13" t="s">
        <v>85</v>
      </c>
      <c r="N274" s="13" t="s">
        <v>302</v>
      </c>
      <c r="O274" s="13" t="s">
        <v>1836</v>
      </c>
      <c r="P274" s="13" t="e">
        <v>#N/A</v>
      </c>
      <c r="Q274" s="13" t="s">
        <v>1837</v>
      </c>
      <c r="R274" s="13">
        <v>1208799927</v>
      </c>
      <c r="S274" s="13">
        <v>1208799927</v>
      </c>
      <c r="T274" s="13">
        <v>0</v>
      </c>
      <c r="U274" s="13">
        <v>0</v>
      </c>
      <c r="V274" s="13">
        <v>0</v>
      </c>
      <c r="W274" s="13" t="s">
        <v>105</v>
      </c>
      <c r="X274" s="13" t="s">
        <v>154</v>
      </c>
      <c r="Y274" s="13" t="s">
        <v>154</v>
      </c>
      <c r="Z274" s="13">
        <v>0.39</v>
      </c>
      <c r="AA274" s="13"/>
      <c r="AB274" s="13"/>
      <c r="AC274" s="14">
        <v>1</v>
      </c>
      <c r="AD274" s="13" t="s">
        <v>476</v>
      </c>
      <c r="AE274" s="13" t="s">
        <v>79</v>
      </c>
      <c r="AF274" s="14">
        <v>1</v>
      </c>
      <c r="AG274" s="14">
        <v>43300</v>
      </c>
      <c r="AH274" s="14">
        <v>46234</v>
      </c>
      <c r="AI274" s="13" t="s">
        <v>282</v>
      </c>
      <c r="AJ274" s="13" t="s">
        <v>88</v>
      </c>
      <c r="AK274" s="13">
        <v>3.1947306179999999</v>
      </c>
      <c r="AL274" s="13">
        <v>-76.336241799999996</v>
      </c>
      <c r="AM274" s="13" t="s">
        <v>93</v>
      </c>
      <c r="AN274" s="13">
        <v>518</v>
      </c>
      <c r="AO274" s="14">
        <v>44799</v>
      </c>
      <c r="AP274" s="13" t="s">
        <v>91</v>
      </c>
      <c r="AQ274" s="13">
        <v>0</v>
      </c>
      <c r="AR274" s="13"/>
      <c r="AS274" s="13"/>
      <c r="AT274" s="13">
        <v>0</v>
      </c>
      <c r="AU274" s="13"/>
      <c r="AV274" s="13" t="s">
        <v>93</v>
      </c>
      <c r="AW274" s="13" t="s">
        <v>93</v>
      </c>
      <c r="AX274" s="13" t="s">
        <v>85</v>
      </c>
      <c r="AY274" s="13"/>
      <c r="AZ274" s="13" t="s">
        <v>93</v>
      </c>
      <c r="BA274" s="13" t="s">
        <v>94</v>
      </c>
      <c r="BB274" s="13"/>
      <c r="BC274" s="13"/>
      <c r="BD274" s="13" t="s">
        <v>85</v>
      </c>
      <c r="BE274" s="13" t="s">
        <v>93</v>
      </c>
      <c r="BF274" s="13" t="s">
        <v>95</v>
      </c>
      <c r="BG274" s="13" t="s">
        <v>299</v>
      </c>
      <c r="BH274" s="13"/>
      <c r="BI274" s="13" t="s">
        <v>1838</v>
      </c>
      <c r="BJ274" s="13"/>
      <c r="BK274" s="13" t="s">
        <v>93</v>
      </c>
      <c r="BL274" s="13" t="s">
        <v>85</v>
      </c>
      <c r="BM274" s="13" t="s">
        <v>93</v>
      </c>
      <c r="BN274" s="13" t="s">
        <v>85</v>
      </c>
      <c r="BO274" s="13"/>
      <c r="BP274" s="13" t="e">
        <v>#REF!</v>
      </c>
      <c r="BQ274" s="13" t="s">
        <v>79</v>
      </c>
      <c r="BR274" s="13" t="s">
        <v>98</v>
      </c>
      <c r="BS274" s="15" t="s">
        <v>93</v>
      </c>
    </row>
    <row r="275" spans="1:71" ht="17.25" customHeight="1" x14ac:dyDescent="0.25">
      <c r="A275" s="16" t="s">
        <v>71</v>
      </c>
      <c r="B275" s="17" t="s">
        <v>72</v>
      </c>
      <c r="C275" s="17" t="s">
        <v>449</v>
      </c>
      <c r="D275" s="17" t="s">
        <v>450</v>
      </c>
      <c r="E275" s="17" t="s">
        <v>75</v>
      </c>
      <c r="F275" s="17" t="s">
        <v>76</v>
      </c>
      <c r="G275" s="17" t="s">
        <v>219</v>
      </c>
      <c r="H275" s="17" t="s">
        <v>1671</v>
      </c>
      <c r="I275" s="17">
        <v>68861</v>
      </c>
      <c r="J275" s="17">
        <v>6</v>
      </c>
      <c r="K275" s="17" t="s">
        <v>79</v>
      </c>
      <c r="L275" s="17" t="s">
        <v>79</v>
      </c>
      <c r="M275" s="17" t="s">
        <v>79</v>
      </c>
      <c r="N275" s="17" t="s">
        <v>117</v>
      </c>
      <c r="O275" s="17" t="s">
        <v>1839</v>
      </c>
      <c r="P275" s="17" t="e">
        <v>#N/A</v>
      </c>
      <c r="Q275" s="17" t="s">
        <v>1840</v>
      </c>
      <c r="R275" s="17">
        <v>38283767509</v>
      </c>
      <c r="S275" s="17">
        <v>0</v>
      </c>
      <c r="T275" s="17">
        <v>0</v>
      </c>
      <c r="U275" s="17">
        <v>0</v>
      </c>
      <c r="V275" s="17">
        <v>38283767509</v>
      </c>
      <c r="W275" s="17" t="s">
        <v>105</v>
      </c>
      <c r="X275" s="17" t="s">
        <v>1711</v>
      </c>
      <c r="Y275" s="17" t="s">
        <v>1711</v>
      </c>
      <c r="Z275" s="17">
        <v>0.92</v>
      </c>
      <c r="AA275" s="17" t="s">
        <v>85</v>
      </c>
      <c r="AB275" s="17"/>
      <c r="AC275" s="18">
        <v>1</v>
      </c>
      <c r="AD275" s="17" t="s">
        <v>476</v>
      </c>
      <c r="AE275" s="17" t="s">
        <v>79</v>
      </c>
      <c r="AF275" s="18">
        <v>1</v>
      </c>
      <c r="AG275" s="18">
        <v>42348</v>
      </c>
      <c r="AH275" s="18">
        <v>46142</v>
      </c>
      <c r="AI275" s="17" t="s">
        <v>518</v>
      </c>
      <c r="AJ275" s="17" t="s">
        <v>88</v>
      </c>
      <c r="AK275" s="17">
        <v>6.0074104300000002</v>
      </c>
      <c r="AL275" s="17">
        <v>-73.690572560000007</v>
      </c>
      <c r="AM275" s="17" t="s">
        <v>93</v>
      </c>
      <c r="AN275" s="17">
        <v>10720</v>
      </c>
      <c r="AO275" s="18">
        <v>45644</v>
      </c>
      <c r="AP275" s="17" t="s">
        <v>91</v>
      </c>
      <c r="AQ275" s="17"/>
      <c r="AR275" s="17"/>
      <c r="AS275" s="17"/>
      <c r="AT275" s="17"/>
      <c r="AU275" s="17"/>
      <c r="AV275" s="17" t="s">
        <v>93</v>
      </c>
      <c r="AW275" s="17" t="s">
        <v>93</v>
      </c>
      <c r="AX275" s="17"/>
      <c r="AY275" s="17"/>
      <c r="AZ275" s="17" t="s">
        <v>93</v>
      </c>
      <c r="BA275" s="17" t="s">
        <v>94</v>
      </c>
      <c r="BB275" s="17"/>
      <c r="BC275" s="17"/>
      <c r="BD275" s="17"/>
      <c r="BE275" s="17" t="s">
        <v>85</v>
      </c>
      <c r="BF275" s="17" t="s">
        <v>95</v>
      </c>
      <c r="BG275" s="17" t="s">
        <v>116</v>
      </c>
      <c r="BH275" s="17"/>
      <c r="BI275" s="17"/>
      <c r="BJ275" s="17"/>
      <c r="BK275" s="17" t="s">
        <v>93</v>
      </c>
      <c r="BL275" s="17" t="s">
        <v>93</v>
      </c>
      <c r="BM275" s="17" t="s">
        <v>93</v>
      </c>
      <c r="BN275" s="17" t="s">
        <v>85</v>
      </c>
      <c r="BO275" s="17"/>
      <c r="BP275" s="17" t="e">
        <v>#REF!</v>
      </c>
      <c r="BQ275" s="17" t="s">
        <v>79</v>
      </c>
      <c r="BR275" s="17" t="s">
        <v>98</v>
      </c>
      <c r="BS275" s="19" t="s">
        <v>93</v>
      </c>
    </row>
    <row r="276" spans="1:71" ht="17.25" customHeight="1" x14ac:dyDescent="0.25">
      <c r="A276" s="12" t="s">
        <v>71</v>
      </c>
      <c r="B276" s="13" t="s">
        <v>72</v>
      </c>
      <c r="C276" s="13" t="s">
        <v>449</v>
      </c>
      <c r="D276" s="13" t="s">
        <v>450</v>
      </c>
      <c r="E276" s="13" t="s">
        <v>75</v>
      </c>
      <c r="F276" s="13" t="s">
        <v>76</v>
      </c>
      <c r="G276" s="13" t="s">
        <v>77</v>
      </c>
      <c r="H276" s="13" t="s">
        <v>1841</v>
      </c>
      <c r="I276" s="13">
        <v>25307</v>
      </c>
      <c r="J276" s="13">
        <v>3</v>
      </c>
      <c r="K276" s="13" t="s">
        <v>79</v>
      </c>
      <c r="L276" s="13" t="s">
        <v>79</v>
      </c>
      <c r="M276" s="13" t="s">
        <v>79</v>
      </c>
      <c r="N276" s="13" t="s">
        <v>117</v>
      </c>
      <c r="O276" s="13" t="s">
        <v>1842</v>
      </c>
      <c r="P276" s="13" t="e">
        <v>#N/A</v>
      </c>
      <c r="Q276" s="13" t="s">
        <v>1843</v>
      </c>
      <c r="R276" s="13">
        <v>12864309194</v>
      </c>
      <c r="S276" s="13">
        <v>10674051028</v>
      </c>
      <c r="T276" s="13">
        <v>0</v>
      </c>
      <c r="U276" s="13">
        <v>0</v>
      </c>
      <c r="V276" s="13">
        <v>2190258166</v>
      </c>
      <c r="W276" s="13" t="s">
        <v>105</v>
      </c>
      <c r="X276" s="13" t="s">
        <v>84</v>
      </c>
      <c r="Y276" s="13" t="s">
        <v>84</v>
      </c>
      <c r="Z276" s="13">
        <v>0.99</v>
      </c>
      <c r="AA276" s="13" t="s">
        <v>85</v>
      </c>
      <c r="AB276" s="13"/>
      <c r="AC276" s="14">
        <v>1</v>
      </c>
      <c r="AD276" s="13" t="s">
        <v>1844</v>
      </c>
      <c r="AE276" s="13" t="s">
        <v>85</v>
      </c>
      <c r="AF276" s="14">
        <v>41274</v>
      </c>
      <c r="AG276" s="14">
        <v>41374</v>
      </c>
      <c r="AH276" s="14">
        <v>46068</v>
      </c>
      <c r="AI276" s="13" t="s">
        <v>464</v>
      </c>
      <c r="AJ276" s="13" t="s">
        <v>88</v>
      </c>
      <c r="AK276" s="13" t="s">
        <v>1845</v>
      </c>
      <c r="AL276" s="13" t="s">
        <v>1846</v>
      </c>
      <c r="AM276" s="13"/>
      <c r="AN276" s="13">
        <v>22420</v>
      </c>
      <c r="AO276" s="14">
        <v>44389</v>
      </c>
      <c r="AP276" s="13" t="s">
        <v>458</v>
      </c>
      <c r="AQ276" s="13">
        <v>0</v>
      </c>
      <c r="AR276" s="13"/>
      <c r="AS276" s="13"/>
      <c r="AT276" s="13">
        <v>0</v>
      </c>
      <c r="AU276" s="13"/>
      <c r="AV276" s="13" t="s">
        <v>93</v>
      </c>
      <c r="AW276" s="13" t="s">
        <v>93</v>
      </c>
      <c r="AX276" s="13" t="s">
        <v>85</v>
      </c>
      <c r="AY276" s="13"/>
      <c r="AZ276" s="13" t="s">
        <v>93</v>
      </c>
      <c r="BA276" s="13" t="s">
        <v>94</v>
      </c>
      <c r="BB276" s="13"/>
      <c r="BC276" s="13"/>
      <c r="BD276" s="13"/>
      <c r="BE276" s="13" t="s">
        <v>93</v>
      </c>
      <c r="BF276" s="13" t="s">
        <v>95</v>
      </c>
      <c r="BG276" s="13" t="s">
        <v>96</v>
      </c>
      <c r="BH276" s="13"/>
      <c r="BI276" s="13"/>
      <c r="BJ276" s="13"/>
      <c r="BK276" s="13" t="s">
        <v>93</v>
      </c>
      <c r="BL276" s="13" t="s">
        <v>93</v>
      </c>
      <c r="BM276" s="13" t="s">
        <v>93</v>
      </c>
      <c r="BN276" s="13" t="s">
        <v>85</v>
      </c>
      <c r="BO276" s="13"/>
      <c r="BP276" s="13" t="e">
        <v>#REF!</v>
      </c>
      <c r="BQ276" s="13" t="s">
        <v>98</v>
      </c>
      <c r="BR276" s="13" t="s">
        <v>98</v>
      </c>
      <c r="BS276" s="15" t="s">
        <v>85</v>
      </c>
    </row>
    <row r="277" spans="1:71" ht="17.25" customHeight="1" x14ac:dyDescent="0.25">
      <c r="A277" s="16" t="s">
        <v>71</v>
      </c>
      <c r="B277" s="17" t="s">
        <v>72</v>
      </c>
      <c r="C277" s="17" t="s">
        <v>449</v>
      </c>
      <c r="D277" s="17" t="s">
        <v>459</v>
      </c>
      <c r="E277" s="17" t="s">
        <v>99</v>
      </c>
      <c r="F277" s="17" t="s">
        <v>100</v>
      </c>
      <c r="G277" s="17" t="s">
        <v>101</v>
      </c>
      <c r="H277" s="17" t="s">
        <v>691</v>
      </c>
      <c r="I277" s="17">
        <v>70678</v>
      </c>
      <c r="J277" s="17">
        <v>6</v>
      </c>
      <c r="K277" s="17" t="s">
        <v>79</v>
      </c>
      <c r="L277" s="17" t="s">
        <v>79</v>
      </c>
      <c r="M277" s="17" t="s">
        <v>85</v>
      </c>
      <c r="N277" s="17" t="s">
        <v>117</v>
      </c>
      <c r="O277" s="17" t="s">
        <v>1847</v>
      </c>
      <c r="P277" s="17" t="e">
        <v>#N/A</v>
      </c>
      <c r="Q277" s="17" t="s">
        <v>1848</v>
      </c>
      <c r="R277" s="17">
        <v>12027810402</v>
      </c>
      <c r="S277" s="17">
        <v>11459203450</v>
      </c>
      <c r="T277" s="17">
        <v>0</v>
      </c>
      <c r="U277" s="17">
        <v>0</v>
      </c>
      <c r="V277" s="17">
        <v>568606952</v>
      </c>
      <c r="W277" s="17" t="s">
        <v>105</v>
      </c>
      <c r="X277" s="17" t="s">
        <v>84</v>
      </c>
      <c r="Y277" s="17" t="s">
        <v>84</v>
      </c>
      <c r="Z277" s="17">
        <v>0.82</v>
      </c>
      <c r="AA277" s="17" t="s">
        <v>85</v>
      </c>
      <c r="AB277" s="17"/>
      <c r="AC277" s="18">
        <v>1</v>
      </c>
      <c r="AD277" s="17" t="s">
        <v>1849</v>
      </c>
      <c r="AE277" s="17" t="s">
        <v>85</v>
      </c>
      <c r="AF277" s="18">
        <v>44106</v>
      </c>
      <c r="AG277" s="18">
        <v>44305</v>
      </c>
      <c r="AH277" s="18">
        <v>46085</v>
      </c>
      <c r="AI277" s="17" t="s">
        <v>549</v>
      </c>
      <c r="AJ277" s="17" t="s">
        <v>88</v>
      </c>
      <c r="AK277" s="17">
        <v>8.8356349190000003</v>
      </c>
      <c r="AL277" s="17">
        <v>-74.964693980000007</v>
      </c>
      <c r="AM277" s="17" t="s">
        <v>93</v>
      </c>
      <c r="AN277" s="17">
        <v>3434</v>
      </c>
      <c r="AO277" s="18">
        <v>45086</v>
      </c>
      <c r="AP277" s="17" t="s">
        <v>458</v>
      </c>
      <c r="AQ277" s="17">
        <v>0</v>
      </c>
      <c r="AR277" s="17"/>
      <c r="AS277" s="17"/>
      <c r="AT277" s="17">
        <v>0</v>
      </c>
      <c r="AU277" s="17"/>
      <c r="AV277" s="17" t="s">
        <v>85</v>
      </c>
      <c r="AW277" s="17" t="s">
        <v>85</v>
      </c>
      <c r="AX277" s="17" t="s">
        <v>85</v>
      </c>
      <c r="AY277" s="17"/>
      <c r="AZ277" s="17" t="s">
        <v>93</v>
      </c>
      <c r="BA277" s="17" t="s">
        <v>94</v>
      </c>
      <c r="BB277" s="17"/>
      <c r="BC277" s="17"/>
      <c r="BD277" s="17"/>
      <c r="BE277" s="17" t="s">
        <v>93</v>
      </c>
      <c r="BF277" s="17" t="s">
        <v>95</v>
      </c>
      <c r="BG277" s="17" t="s">
        <v>111</v>
      </c>
      <c r="BH277" s="17"/>
      <c r="BI277" s="17" t="s">
        <v>1850</v>
      </c>
      <c r="BJ277" s="17"/>
      <c r="BK277" s="17" t="s">
        <v>93</v>
      </c>
      <c r="BL277" s="17" t="s">
        <v>93</v>
      </c>
      <c r="BM277" s="17" t="s">
        <v>93</v>
      </c>
      <c r="BN277" s="17" t="s">
        <v>85</v>
      </c>
      <c r="BO277" s="17"/>
      <c r="BP277" s="17" t="e">
        <v>#REF!</v>
      </c>
      <c r="BQ277" s="17" t="s">
        <v>98</v>
      </c>
      <c r="BR277" s="17" t="s">
        <v>98</v>
      </c>
      <c r="BS277" s="19" t="s">
        <v>85</v>
      </c>
    </row>
    <row r="278" spans="1:71" ht="17.25" customHeight="1" x14ac:dyDescent="0.25">
      <c r="A278" s="12" t="s">
        <v>71</v>
      </c>
      <c r="B278" s="13" t="s">
        <v>290</v>
      </c>
      <c r="C278" s="13" t="s">
        <v>449</v>
      </c>
      <c r="D278" s="13" t="s">
        <v>450</v>
      </c>
      <c r="E278" s="13" t="s">
        <v>146</v>
      </c>
      <c r="F278" s="13" t="s">
        <v>147</v>
      </c>
      <c r="G278" s="13" t="s">
        <v>329</v>
      </c>
      <c r="H278" s="13" t="s">
        <v>335</v>
      </c>
      <c r="I278" s="13">
        <v>52224</v>
      </c>
      <c r="J278" s="13">
        <v>6</v>
      </c>
      <c r="K278" s="13" t="s">
        <v>79</v>
      </c>
      <c r="L278" s="13" t="s">
        <v>79</v>
      </c>
      <c r="M278" s="13" t="s">
        <v>79</v>
      </c>
      <c r="N278" s="13" t="s">
        <v>302</v>
      </c>
      <c r="O278" s="13" t="s">
        <v>1851</v>
      </c>
      <c r="P278" s="13" t="e">
        <v>#N/A</v>
      </c>
      <c r="Q278" s="13" t="s">
        <v>1852</v>
      </c>
      <c r="R278" s="13">
        <v>7196150824</v>
      </c>
      <c r="S278" s="13">
        <v>2841431688</v>
      </c>
      <c r="T278" s="13">
        <v>0</v>
      </c>
      <c r="U278" s="13">
        <v>0</v>
      </c>
      <c r="V278" s="13">
        <v>1765905488</v>
      </c>
      <c r="W278" s="13" t="s">
        <v>83</v>
      </c>
      <c r="X278" s="13" t="s">
        <v>154</v>
      </c>
      <c r="Y278" s="13" t="s">
        <v>154</v>
      </c>
      <c r="Z278" s="13">
        <v>0.92</v>
      </c>
      <c r="AA278" s="13" t="s">
        <v>85</v>
      </c>
      <c r="AB278" s="13"/>
      <c r="AC278" s="14">
        <v>1</v>
      </c>
      <c r="AD278" s="13" t="s">
        <v>476</v>
      </c>
      <c r="AE278" s="13" t="s">
        <v>79</v>
      </c>
      <c r="AF278" s="14">
        <v>1</v>
      </c>
      <c r="AG278" s="14">
        <v>44410</v>
      </c>
      <c r="AH278" s="14">
        <v>46083</v>
      </c>
      <c r="AI278" s="13" t="s">
        <v>1463</v>
      </c>
      <c r="AJ278" s="13" t="s">
        <v>88</v>
      </c>
      <c r="AK278" s="13">
        <v>0.88890000000000002</v>
      </c>
      <c r="AL278" s="13">
        <v>-77.772030000000001</v>
      </c>
      <c r="AM278" s="13" t="s">
        <v>85</v>
      </c>
      <c r="AN278" s="13">
        <v>1560</v>
      </c>
      <c r="AO278" s="14">
        <v>45076</v>
      </c>
      <c r="AP278" s="13" t="s">
        <v>91</v>
      </c>
      <c r="AQ278" s="13">
        <v>0</v>
      </c>
      <c r="AR278" s="13"/>
      <c r="AS278" s="13"/>
      <c r="AT278" s="13">
        <v>0</v>
      </c>
      <c r="AU278" s="13"/>
      <c r="AV278" s="13" t="s">
        <v>93</v>
      </c>
      <c r="AW278" s="13" t="s">
        <v>93</v>
      </c>
      <c r="AX278" s="13"/>
      <c r="AY278" s="13"/>
      <c r="AZ278" s="13" t="s">
        <v>93</v>
      </c>
      <c r="BA278" s="13" t="s">
        <v>94</v>
      </c>
      <c r="BB278" s="13"/>
      <c r="BC278" s="13"/>
      <c r="BD278" s="13"/>
      <c r="BE278" s="13"/>
      <c r="BF278" s="13" t="s">
        <v>147</v>
      </c>
      <c r="BG278" s="13" t="s">
        <v>334</v>
      </c>
      <c r="BH278" s="13"/>
      <c r="BI278" s="13" t="s">
        <v>1853</v>
      </c>
      <c r="BJ278" s="13"/>
      <c r="BK278" s="13" t="s">
        <v>93</v>
      </c>
      <c r="BL278" s="13" t="s">
        <v>93</v>
      </c>
      <c r="BM278" s="13" t="s">
        <v>93</v>
      </c>
      <c r="BN278" s="13" t="s">
        <v>85</v>
      </c>
      <c r="BO278" s="13"/>
      <c r="BP278" s="13" t="e">
        <v>#REF!</v>
      </c>
      <c r="BQ278" s="13" t="s">
        <v>79</v>
      </c>
      <c r="BR278" s="13" t="s">
        <v>98</v>
      </c>
      <c r="BS278" s="15" t="s">
        <v>93</v>
      </c>
    </row>
    <row r="279" spans="1:71" ht="17.25" customHeight="1" x14ac:dyDescent="0.25">
      <c r="A279" s="16" t="s">
        <v>71</v>
      </c>
      <c r="B279" s="17" t="s">
        <v>72</v>
      </c>
      <c r="C279" s="17" t="s">
        <v>449</v>
      </c>
      <c r="D279" s="17" t="s">
        <v>459</v>
      </c>
      <c r="E279" s="17" t="s">
        <v>75</v>
      </c>
      <c r="F279" s="17" t="s">
        <v>76</v>
      </c>
      <c r="G279" s="17" t="s">
        <v>219</v>
      </c>
      <c r="H279" s="17" t="s">
        <v>1854</v>
      </c>
      <c r="I279" s="17">
        <v>68167</v>
      </c>
      <c r="J279" s="17">
        <v>6</v>
      </c>
      <c r="K279" s="17" t="s">
        <v>79</v>
      </c>
      <c r="L279" s="17" t="s">
        <v>79</v>
      </c>
      <c r="M279" s="17" t="s">
        <v>79</v>
      </c>
      <c r="N279" s="17" t="s">
        <v>117</v>
      </c>
      <c r="O279" s="17" t="s">
        <v>1855</v>
      </c>
      <c r="P279" s="17" t="e">
        <v>#N/A</v>
      </c>
      <c r="Q279" s="17" t="s">
        <v>1856</v>
      </c>
      <c r="R279" s="17">
        <v>28320485621</v>
      </c>
      <c r="S279" s="17">
        <v>25170485621</v>
      </c>
      <c r="T279" s="17">
        <v>0</v>
      </c>
      <c r="U279" s="17">
        <v>0</v>
      </c>
      <c r="V279" s="17">
        <v>3150000000</v>
      </c>
      <c r="W279" s="17" t="s">
        <v>105</v>
      </c>
      <c r="X279" s="17" t="s">
        <v>1857</v>
      </c>
      <c r="Y279" s="17" t="s">
        <v>84</v>
      </c>
      <c r="Z279" s="17">
        <v>0.69</v>
      </c>
      <c r="AA279" s="17"/>
      <c r="AB279" s="17"/>
      <c r="AC279" s="18">
        <v>1</v>
      </c>
      <c r="AD279" s="17" t="s">
        <v>1858</v>
      </c>
      <c r="AE279" s="17" t="s">
        <v>85</v>
      </c>
      <c r="AF279" s="18">
        <v>44512</v>
      </c>
      <c r="AG279" s="18">
        <v>44914</v>
      </c>
      <c r="AH279" s="18">
        <v>46437</v>
      </c>
      <c r="AI279" s="17" t="s">
        <v>464</v>
      </c>
      <c r="AJ279" s="17" t="s">
        <v>88</v>
      </c>
      <c r="AK279" s="17">
        <v>6.3509981900000003</v>
      </c>
      <c r="AL279" s="17">
        <v>-73.061013819999999</v>
      </c>
      <c r="AM279" s="17" t="s">
        <v>93</v>
      </c>
      <c r="AN279" s="17">
        <v>6470</v>
      </c>
      <c r="AO279" s="18">
        <v>41995</v>
      </c>
      <c r="AP279" s="17" t="s">
        <v>458</v>
      </c>
      <c r="AQ279" s="17">
        <v>0</v>
      </c>
      <c r="AR279" s="17"/>
      <c r="AS279" s="17"/>
      <c r="AT279" s="17">
        <v>0</v>
      </c>
      <c r="AU279" s="17"/>
      <c r="AV279" s="17" t="s">
        <v>93</v>
      </c>
      <c r="AW279" s="17" t="s">
        <v>93</v>
      </c>
      <c r="AX279" s="17" t="s">
        <v>85</v>
      </c>
      <c r="AY279" s="17"/>
      <c r="AZ279" s="17" t="s">
        <v>93</v>
      </c>
      <c r="BA279" s="17" t="s">
        <v>94</v>
      </c>
      <c r="BB279" s="17"/>
      <c r="BC279" s="17"/>
      <c r="BD279" s="17"/>
      <c r="BE279" s="17" t="s">
        <v>93</v>
      </c>
      <c r="BF279" s="17" t="s">
        <v>95</v>
      </c>
      <c r="BG279" s="17" t="s">
        <v>116</v>
      </c>
      <c r="BH279" s="17"/>
      <c r="BI279" s="17" t="s">
        <v>1859</v>
      </c>
      <c r="BJ279" s="17"/>
      <c r="BK279" s="17" t="s">
        <v>93</v>
      </c>
      <c r="BL279" s="17" t="s">
        <v>93</v>
      </c>
      <c r="BM279" s="17" t="s">
        <v>93</v>
      </c>
      <c r="BN279" s="17" t="s">
        <v>85</v>
      </c>
      <c r="BO279" s="17"/>
      <c r="BP279" s="17" t="e">
        <v>#REF!</v>
      </c>
      <c r="BQ279" s="17" t="s">
        <v>98</v>
      </c>
      <c r="BR279" s="17" t="s">
        <v>98</v>
      </c>
      <c r="BS279" s="19" t="s">
        <v>85</v>
      </c>
    </row>
    <row r="280" spans="1:71" ht="17.25" customHeight="1" x14ac:dyDescent="0.25">
      <c r="A280" s="12" t="s">
        <v>71</v>
      </c>
      <c r="B280" s="13" t="s">
        <v>290</v>
      </c>
      <c r="C280" s="13" t="s">
        <v>449</v>
      </c>
      <c r="D280" s="13" t="s">
        <v>450</v>
      </c>
      <c r="E280" s="13" t="s">
        <v>99</v>
      </c>
      <c r="F280" s="13" t="s">
        <v>100</v>
      </c>
      <c r="G280" s="13" t="s">
        <v>670</v>
      </c>
      <c r="H280" s="13" t="s">
        <v>1860</v>
      </c>
      <c r="I280" s="13" t="s">
        <v>1861</v>
      </c>
      <c r="J280" s="13" t="s">
        <v>1627</v>
      </c>
      <c r="K280" s="13" t="s">
        <v>79</v>
      </c>
      <c r="L280" s="13" t="s">
        <v>79</v>
      </c>
      <c r="M280" s="13" t="s">
        <v>79</v>
      </c>
      <c r="N280" s="13" t="s">
        <v>302</v>
      </c>
      <c r="O280" s="13" t="s">
        <v>1862</v>
      </c>
      <c r="P280" s="13" t="e">
        <v>#N/A</v>
      </c>
      <c r="Q280" s="13" t="s">
        <v>1863</v>
      </c>
      <c r="R280" s="13">
        <v>111018174772</v>
      </c>
      <c r="S280" s="13">
        <v>52303736528</v>
      </c>
      <c r="T280" s="13">
        <v>0</v>
      </c>
      <c r="U280" s="13">
        <v>0</v>
      </c>
      <c r="V280" s="13">
        <v>58714438244</v>
      </c>
      <c r="W280" s="13" t="s">
        <v>105</v>
      </c>
      <c r="X280" s="13" t="s">
        <v>84</v>
      </c>
      <c r="Y280" s="13" t="s">
        <v>84</v>
      </c>
      <c r="Z280" s="13">
        <v>0.95</v>
      </c>
      <c r="AA280" s="13" t="s">
        <v>85</v>
      </c>
      <c r="AB280" s="13"/>
      <c r="AC280" s="14">
        <v>1</v>
      </c>
      <c r="AD280" s="13" t="s">
        <v>1864</v>
      </c>
      <c r="AE280" s="13" t="s">
        <v>85</v>
      </c>
      <c r="AF280" s="14">
        <v>41625</v>
      </c>
      <c r="AG280" s="14">
        <v>42242</v>
      </c>
      <c r="AH280" s="14">
        <v>46203</v>
      </c>
      <c r="AI280" s="13" t="s">
        <v>1865</v>
      </c>
      <c r="AJ280" s="13" t="s">
        <v>88</v>
      </c>
      <c r="AK280" s="13">
        <v>13.86053899</v>
      </c>
      <c r="AL280" s="13">
        <v>85.677744200000006</v>
      </c>
      <c r="AM280" s="13"/>
      <c r="AN280" s="13">
        <v>97490</v>
      </c>
      <c r="AO280" s="14">
        <v>44194</v>
      </c>
      <c r="AP280" s="13" t="s">
        <v>458</v>
      </c>
      <c r="AQ280" s="13">
        <v>0</v>
      </c>
      <c r="AR280" s="13"/>
      <c r="AS280" s="13"/>
      <c r="AT280" s="13">
        <v>0</v>
      </c>
      <c r="AU280" s="13"/>
      <c r="AV280" s="13" t="s">
        <v>93</v>
      </c>
      <c r="AW280" s="13" t="s">
        <v>85</v>
      </c>
      <c r="AX280" s="13" t="s">
        <v>85</v>
      </c>
      <c r="AY280" s="13"/>
      <c r="AZ280" s="13" t="s">
        <v>93</v>
      </c>
      <c r="BA280" s="13" t="s">
        <v>94</v>
      </c>
      <c r="BB280" s="13"/>
      <c r="BC280" s="13"/>
      <c r="BD280" s="13"/>
      <c r="BE280" s="13" t="s">
        <v>93</v>
      </c>
      <c r="BF280" s="13" t="e">
        <v>#N/A</v>
      </c>
      <c r="BG280" s="13" t="e">
        <v>#N/A</v>
      </c>
      <c r="BH280" s="13"/>
      <c r="BI280" s="13"/>
      <c r="BJ280" s="13"/>
      <c r="BK280" s="13" t="s">
        <v>93</v>
      </c>
      <c r="BL280" s="13" t="s">
        <v>93</v>
      </c>
      <c r="BM280" s="13" t="s">
        <v>93</v>
      </c>
      <c r="BN280" s="13" t="s">
        <v>85</v>
      </c>
      <c r="BO280" s="13"/>
      <c r="BP280" s="13" t="e">
        <v>#REF!</v>
      </c>
      <c r="BQ280" s="13" t="s">
        <v>98</v>
      </c>
      <c r="BR280" s="13" t="s">
        <v>98</v>
      </c>
      <c r="BS280" s="15" t="s">
        <v>85</v>
      </c>
    </row>
    <row r="281" spans="1:71" ht="17.25" customHeight="1" x14ac:dyDescent="0.25">
      <c r="A281" s="16" t="s">
        <v>71</v>
      </c>
      <c r="B281" s="17" t="s">
        <v>113</v>
      </c>
      <c r="C281" s="17" t="s">
        <v>449</v>
      </c>
      <c r="D281" s="17" t="s">
        <v>450</v>
      </c>
      <c r="E281" s="17" t="s">
        <v>146</v>
      </c>
      <c r="F281" s="17" t="s">
        <v>147</v>
      </c>
      <c r="G281" s="17" t="s">
        <v>329</v>
      </c>
      <c r="H281" s="17" t="s">
        <v>1244</v>
      </c>
      <c r="I281" s="17">
        <v>52786</v>
      </c>
      <c r="J281" s="17">
        <v>6</v>
      </c>
      <c r="K281" s="17" t="s">
        <v>79</v>
      </c>
      <c r="L281" s="17" t="s">
        <v>79</v>
      </c>
      <c r="M281" s="17" t="s">
        <v>79</v>
      </c>
      <c r="N281" s="17" t="s">
        <v>117</v>
      </c>
      <c r="O281" s="17" t="s">
        <v>1866</v>
      </c>
      <c r="P281" s="17" t="e">
        <v>#N/A</v>
      </c>
      <c r="Q281" s="17" t="s">
        <v>1867</v>
      </c>
      <c r="R281" s="17">
        <v>11005294932</v>
      </c>
      <c r="S281" s="17">
        <v>7695752766</v>
      </c>
      <c r="T281" s="17">
        <v>0</v>
      </c>
      <c r="U281" s="17">
        <v>0</v>
      </c>
      <c r="V281" s="17">
        <v>3309542166</v>
      </c>
      <c r="W281" s="17" t="s">
        <v>105</v>
      </c>
      <c r="X281" s="17" t="s">
        <v>84</v>
      </c>
      <c r="Y281" s="17" t="s">
        <v>84</v>
      </c>
      <c r="Z281" s="17">
        <v>0</v>
      </c>
      <c r="AA281" s="17"/>
      <c r="AB281" s="17"/>
      <c r="AC281" s="18">
        <v>1</v>
      </c>
      <c r="AD281" s="17" t="s">
        <v>1868</v>
      </c>
      <c r="AE281" s="17" t="s">
        <v>85</v>
      </c>
      <c r="AF281" s="18">
        <v>42751</v>
      </c>
      <c r="AG281" s="18">
        <v>45152</v>
      </c>
      <c r="AH281" s="18">
        <v>46344</v>
      </c>
      <c r="AI281" s="17" t="s">
        <v>464</v>
      </c>
      <c r="AJ281" s="17" t="s">
        <v>121</v>
      </c>
      <c r="AK281" s="21" t="s">
        <v>1869</v>
      </c>
      <c r="AL281" s="21" t="s">
        <v>1870</v>
      </c>
      <c r="AM281" s="17" t="s">
        <v>85</v>
      </c>
      <c r="AN281" s="17">
        <v>3717</v>
      </c>
      <c r="AO281" s="18">
        <v>45415</v>
      </c>
      <c r="AP281" s="17" t="s">
        <v>458</v>
      </c>
      <c r="AQ281" s="17">
        <v>0</v>
      </c>
      <c r="AR281" s="17"/>
      <c r="AS281" s="17"/>
      <c r="AT281" s="17">
        <v>0</v>
      </c>
      <c r="AU281" s="21" t="s">
        <v>1871</v>
      </c>
      <c r="AV281" s="17" t="s">
        <v>93</v>
      </c>
      <c r="AW281" s="17" t="s">
        <v>93</v>
      </c>
      <c r="AX281" s="17" t="s">
        <v>85</v>
      </c>
      <c r="AY281" s="17" t="s">
        <v>725</v>
      </c>
      <c r="AZ281" s="17" t="s">
        <v>93</v>
      </c>
      <c r="BA281" s="17" t="s">
        <v>94</v>
      </c>
      <c r="BB281" s="17"/>
      <c r="BC281" s="17"/>
      <c r="BD281" s="17"/>
      <c r="BE281" s="17" t="s">
        <v>93</v>
      </c>
      <c r="BF281" s="17" t="s">
        <v>147</v>
      </c>
      <c r="BG281" s="17" t="s">
        <v>334</v>
      </c>
      <c r="BH281" s="17"/>
      <c r="BI281" s="17" t="s">
        <v>1872</v>
      </c>
      <c r="BJ281" s="17"/>
      <c r="BK281" s="17" t="s">
        <v>93</v>
      </c>
      <c r="BL281" s="17" t="s">
        <v>93</v>
      </c>
      <c r="BM281" s="17" t="s">
        <v>93</v>
      </c>
      <c r="BN281" s="17" t="s">
        <v>85</v>
      </c>
      <c r="BO281" s="17"/>
      <c r="BP281" s="17" t="e">
        <v>#REF!</v>
      </c>
      <c r="BQ281" s="17" t="s">
        <v>98</v>
      </c>
      <c r="BR281" s="17" t="s">
        <v>98</v>
      </c>
      <c r="BS281" s="19" t="s">
        <v>85</v>
      </c>
    </row>
    <row r="282" spans="1:71" ht="17.25" customHeight="1" x14ac:dyDescent="0.25">
      <c r="A282" s="12" t="s">
        <v>71</v>
      </c>
      <c r="B282" s="13" t="s">
        <v>290</v>
      </c>
      <c r="C282" s="13" t="s">
        <v>449</v>
      </c>
      <c r="D282" s="13" t="s">
        <v>450</v>
      </c>
      <c r="E282" s="13" t="s">
        <v>75</v>
      </c>
      <c r="F282" s="13" t="s">
        <v>76</v>
      </c>
      <c r="G282" s="13" t="s">
        <v>421</v>
      </c>
      <c r="H282" s="13" t="s">
        <v>1873</v>
      </c>
      <c r="I282" s="13">
        <v>5861</v>
      </c>
      <c r="J282" s="13">
        <v>6</v>
      </c>
      <c r="K282" s="13" t="s">
        <v>79</v>
      </c>
      <c r="L282" s="13" t="s">
        <v>79</v>
      </c>
      <c r="M282" s="13" t="s">
        <v>79</v>
      </c>
      <c r="N282" s="13" t="s">
        <v>117</v>
      </c>
      <c r="O282" s="13" t="s">
        <v>1874</v>
      </c>
      <c r="P282" s="13" t="e">
        <v>#N/A</v>
      </c>
      <c r="Q282" s="13" t="s">
        <v>1875</v>
      </c>
      <c r="R282" s="13">
        <v>12692998493</v>
      </c>
      <c r="S282" s="13">
        <v>6929565129</v>
      </c>
      <c r="T282" s="13">
        <v>0</v>
      </c>
      <c r="U282" s="13">
        <v>0</v>
      </c>
      <c r="V282" s="13">
        <v>5763433364</v>
      </c>
      <c r="W282" s="13" t="s">
        <v>105</v>
      </c>
      <c r="X282" s="13" t="s">
        <v>84</v>
      </c>
      <c r="Y282" s="13" t="s">
        <v>84</v>
      </c>
      <c r="Z282" s="13">
        <v>0.72289999999999999</v>
      </c>
      <c r="AA282" s="13" t="s">
        <v>85</v>
      </c>
      <c r="AB282" s="13"/>
      <c r="AC282" s="14">
        <v>1</v>
      </c>
      <c r="AD282" s="13" t="s">
        <v>1876</v>
      </c>
      <c r="AE282" s="13" t="s">
        <v>85</v>
      </c>
      <c r="AF282" s="14">
        <v>44196</v>
      </c>
      <c r="AG282" s="14">
        <v>44494</v>
      </c>
      <c r="AH282" s="14">
        <v>46387</v>
      </c>
      <c r="AI282" s="13" t="s">
        <v>1280</v>
      </c>
      <c r="AJ282" s="13" t="s">
        <v>88</v>
      </c>
      <c r="AK282" s="13">
        <v>5.9565763550000002</v>
      </c>
      <c r="AL282" s="13">
        <v>-75.777224230000002</v>
      </c>
      <c r="AM282" s="13" t="s">
        <v>93</v>
      </c>
      <c r="AN282" s="13">
        <v>6501</v>
      </c>
      <c r="AO282" s="14">
        <v>44918</v>
      </c>
      <c r="AP282" s="13" t="s">
        <v>458</v>
      </c>
      <c r="AQ282" s="13">
        <v>0</v>
      </c>
      <c r="AR282" s="13"/>
      <c r="AS282" s="13"/>
      <c r="AT282" s="13">
        <v>0</v>
      </c>
      <c r="AU282" s="13"/>
      <c r="AV282" s="13" t="s">
        <v>93</v>
      </c>
      <c r="AW282" s="13" t="s">
        <v>93</v>
      </c>
      <c r="AX282" s="13" t="s">
        <v>93</v>
      </c>
      <c r="AY282" s="13"/>
      <c r="AZ282" s="13" t="s">
        <v>93</v>
      </c>
      <c r="BA282" s="13" t="s">
        <v>94</v>
      </c>
      <c r="BB282" s="13"/>
      <c r="BC282" s="13"/>
      <c r="BD282" s="13"/>
      <c r="BE282" s="13" t="s">
        <v>85</v>
      </c>
      <c r="BF282" s="13" t="s">
        <v>95</v>
      </c>
      <c r="BG282" s="13" t="s">
        <v>299</v>
      </c>
      <c r="BH282" s="13"/>
      <c r="BI282" s="13" t="s">
        <v>1877</v>
      </c>
      <c r="BJ282" s="13"/>
      <c r="BK282" s="13" t="s">
        <v>93</v>
      </c>
      <c r="BL282" s="13" t="s">
        <v>93</v>
      </c>
      <c r="BM282" s="13" t="s">
        <v>93</v>
      </c>
      <c r="BN282" s="13" t="s">
        <v>85</v>
      </c>
      <c r="BO282" s="13"/>
      <c r="BP282" s="13" t="e">
        <v>#REF!</v>
      </c>
      <c r="BQ282" s="13" t="s">
        <v>98</v>
      </c>
      <c r="BR282" s="13" t="s">
        <v>98</v>
      </c>
      <c r="BS282" s="15" t="s">
        <v>85</v>
      </c>
    </row>
    <row r="283" spans="1:71" ht="17.25" customHeight="1" x14ac:dyDescent="0.25">
      <c r="A283" s="16" t="s">
        <v>71</v>
      </c>
      <c r="B283" s="17" t="s">
        <v>72</v>
      </c>
      <c r="C283" s="17" t="s">
        <v>449</v>
      </c>
      <c r="D283" s="17" t="s">
        <v>459</v>
      </c>
      <c r="E283" s="17" t="s">
        <v>75</v>
      </c>
      <c r="F283" s="17" t="s">
        <v>76</v>
      </c>
      <c r="G283" s="17" t="s">
        <v>1878</v>
      </c>
      <c r="H283" s="17" t="s">
        <v>1879</v>
      </c>
      <c r="I283" s="17">
        <v>11001</v>
      </c>
      <c r="J283" s="17" t="s">
        <v>372</v>
      </c>
      <c r="K283" s="17" t="s">
        <v>79</v>
      </c>
      <c r="L283" s="17" t="s">
        <v>79</v>
      </c>
      <c r="M283" s="17" t="s">
        <v>79</v>
      </c>
      <c r="N283" s="17" t="s">
        <v>117</v>
      </c>
      <c r="O283" s="17" t="s">
        <v>1880</v>
      </c>
      <c r="P283" s="17" t="e">
        <v>#N/A</v>
      </c>
      <c r="Q283" s="17" t="s">
        <v>1881</v>
      </c>
      <c r="R283" s="17">
        <v>412966801268</v>
      </c>
      <c r="S283" s="17">
        <v>185242849260</v>
      </c>
      <c r="T283" s="17">
        <v>0</v>
      </c>
      <c r="U283" s="17">
        <v>0</v>
      </c>
      <c r="V283" s="17">
        <v>227723952008</v>
      </c>
      <c r="W283" s="17" t="s">
        <v>105</v>
      </c>
      <c r="X283" s="17" t="s">
        <v>84</v>
      </c>
      <c r="Y283" s="17" t="s">
        <v>84</v>
      </c>
      <c r="Z283" s="17">
        <v>0.96</v>
      </c>
      <c r="AA283" s="17" t="s">
        <v>85</v>
      </c>
      <c r="AB283" s="17"/>
      <c r="AC283" s="18">
        <v>1</v>
      </c>
      <c r="AD283" s="17" t="s">
        <v>1882</v>
      </c>
      <c r="AE283" s="17" t="s">
        <v>85</v>
      </c>
      <c r="AF283" s="18">
        <v>40907</v>
      </c>
      <c r="AG283" s="18">
        <v>43550</v>
      </c>
      <c r="AH283" s="18">
        <v>46321</v>
      </c>
      <c r="AI283" s="17" t="s">
        <v>1883</v>
      </c>
      <c r="AJ283" s="17" t="s">
        <v>88</v>
      </c>
      <c r="AK283" s="17">
        <v>4.3161076979999997</v>
      </c>
      <c r="AL283" s="17">
        <v>-74.181072701999994</v>
      </c>
      <c r="AM283" s="17" t="s">
        <v>93</v>
      </c>
      <c r="AN283" s="17">
        <v>5580575</v>
      </c>
      <c r="AO283" s="18">
        <v>44512</v>
      </c>
      <c r="AP283" s="17" t="s">
        <v>91</v>
      </c>
      <c r="AQ283" s="17">
        <v>0</v>
      </c>
      <c r="AR283" s="17"/>
      <c r="AS283" s="17"/>
      <c r="AT283" s="17">
        <v>0</v>
      </c>
      <c r="AU283" s="17"/>
      <c r="AV283" s="17" t="s">
        <v>93</v>
      </c>
      <c r="AW283" s="17" t="s">
        <v>93</v>
      </c>
      <c r="AX283" s="17" t="s">
        <v>85</v>
      </c>
      <c r="AY283" s="17"/>
      <c r="AZ283" s="17" t="s">
        <v>93</v>
      </c>
      <c r="BA283" s="17" t="s">
        <v>94</v>
      </c>
      <c r="BB283" s="17"/>
      <c r="BC283" s="17"/>
      <c r="BD283" s="17"/>
      <c r="BE283" s="17" t="s">
        <v>93</v>
      </c>
      <c r="BF283" s="17" t="s">
        <v>95</v>
      </c>
      <c r="BG283" s="17" t="s">
        <v>96</v>
      </c>
      <c r="BH283" s="17"/>
      <c r="BI283" s="17"/>
      <c r="BJ283" s="17"/>
      <c r="BK283" s="17" t="s">
        <v>85</v>
      </c>
      <c r="BL283" s="17" t="s">
        <v>93</v>
      </c>
      <c r="BM283" s="17" t="s">
        <v>93</v>
      </c>
      <c r="BN283" s="17" t="s">
        <v>85</v>
      </c>
      <c r="BO283" s="17"/>
      <c r="BP283" s="17" t="e">
        <v>#REF!</v>
      </c>
      <c r="BQ283" s="17" t="s">
        <v>98</v>
      </c>
      <c r="BR283" s="17" t="s">
        <v>98</v>
      </c>
      <c r="BS283" s="19" t="s">
        <v>85</v>
      </c>
    </row>
    <row r="284" spans="1:71" ht="17.25" customHeight="1" x14ac:dyDescent="0.25">
      <c r="A284" s="12" t="s">
        <v>71</v>
      </c>
      <c r="B284" s="13" t="s">
        <v>72</v>
      </c>
      <c r="C284" s="13" t="s">
        <v>2595</v>
      </c>
      <c r="D284" s="13" t="s">
        <v>450</v>
      </c>
      <c r="E284" s="13" t="s">
        <v>75</v>
      </c>
      <c r="F284" s="13" t="s">
        <v>114</v>
      </c>
      <c r="G284" s="13" t="s">
        <v>115</v>
      </c>
      <c r="H284" s="13" t="s">
        <v>2596</v>
      </c>
      <c r="I284" s="13">
        <v>15204</v>
      </c>
      <c r="J284" s="13">
        <v>6</v>
      </c>
      <c r="K284" s="13" t="s">
        <v>79</v>
      </c>
      <c r="L284" s="13" t="s">
        <v>79</v>
      </c>
      <c r="M284" s="13" t="s">
        <v>79</v>
      </c>
      <c r="N284" s="13" t="s">
        <v>302</v>
      </c>
      <c r="O284" s="13" t="s">
        <v>2597</v>
      </c>
      <c r="P284" s="13" t="e">
        <v>#N/A</v>
      </c>
      <c r="Q284" s="13" t="s">
        <v>2598</v>
      </c>
      <c r="R284" s="13">
        <v>1197997615</v>
      </c>
      <c r="S284" s="13">
        <v>1197997615</v>
      </c>
      <c r="T284" s="13">
        <v>0</v>
      </c>
      <c r="U284" s="13">
        <v>0</v>
      </c>
      <c r="V284" s="13">
        <v>0</v>
      </c>
      <c r="W284" s="13" t="s">
        <v>105</v>
      </c>
      <c r="X284" s="13" t="s">
        <v>84</v>
      </c>
      <c r="Y284" s="13" t="s">
        <v>84</v>
      </c>
      <c r="Z284" s="13">
        <v>0.99</v>
      </c>
      <c r="AA284" s="13" t="s">
        <v>85</v>
      </c>
      <c r="AB284" s="13"/>
      <c r="AC284" s="14">
        <v>45092</v>
      </c>
      <c r="AD284" s="13" t="s">
        <v>2599</v>
      </c>
      <c r="AE284" s="13" t="s">
        <v>85</v>
      </c>
      <c r="AF284" s="14">
        <v>45098</v>
      </c>
      <c r="AG284" s="14">
        <v>45271</v>
      </c>
      <c r="AH284" s="14">
        <v>46386</v>
      </c>
      <c r="AI284" s="13" t="s">
        <v>87</v>
      </c>
      <c r="AJ284" s="13" t="s">
        <v>121</v>
      </c>
      <c r="AK284" s="13" t="s">
        <v>2600</v>
      </c>
      <c r="AL284" s="13" t="s">
        <v>2601</v>
      </c>
      <c r="AM284" s="13" t="s">
        <v>85</v>
      </c>
      <c r="AN284" s="13">
        <v>404</v>
      </c>
      <c r="AO284" s="14">
        <v>45279</v>
      </c>
      <c r="AP284" s="13" t="s">
        <v>2602</v>
      </c>
      <c r="AQ284" s="13">
        <v>79</v>
      </c>
      <c r="AR284" s="13"/>
      <c r="AS284" s="13"/>
      <c r="AT284" s="13">
        <v>0</v>
      </c>
      <c r="AU284" s="13" t="s">
        <v>2603</v>
      </c>
      <c r="AV284" s="13" t="s">
        <v>93</v>
      </c>
      <c r="AW284" s="13" t="s">
        <v>93</v>
      </c>
      <c r="AX284" s="13" t="s">
        <v>85</v>
      </c>
      <c r="AY284" s="13"/>
      <c r="AZ284" s="13" t="s">
        <v>93</v>
      </c>
      <c r="BA284" s="13" t="s">
        <v>94</v>
      </c>
      <c r="BB284" s="13"/>
      <c r="BC284" s="13"/>
      <c r="BD284" s="13"/>
      <c r="BE284" s="13" t="s">
        <v>93</v>
      </c>
      <c r="BF284" s="13" t="s">
        <v>95</v>
      </c>
      <c r="BG284" s="13" t="s">
        <v>116</v>
      </c>
      <c r="BH284" s="13"/>
      <c r="BI284" s="13" t="s">
        <v>2604</v>
      </c>
      <c r="BJ284" s="13"/>
      <c r="BK284" s="13" t="s">
        <v>93</v>
      </c>
      <c r="BL284" s="13" t="s">
        <v>93</v>
      </c>
      <c r="BM284" s="13" t="s">
        <v>93</v>
      </c>
      <c r="BN284" s="13" t="s">
        <v>85</v>
      </c>
      <c r="BO284" s="13"/>
      <c r="BP284" s="13" t="e">
        <v>#REF!</v>
      </c>
      <c r="BQ284" s="13" t="s">
        <v>98</v>
      </c>
      <c r="BR284" s="13" t="s">
        <v>98</v>
      </c>
      <c r="BS284" s="15" t="s">
        <v>85</v>
      </c>
    </row>
    <row r="285" spans="1:71" ht="17.25" customHeight="1" x14ac:dyDescent="0.25">
      <c r="A285" s="16" t="s">
        <v>71</v>
      </c>
      <c r="B285" s="17" t="s">
        <v>72</v>
      </c>
      <c r="C285" s="17" t="s">
        <v>2595</v>
      </c>
      <c r="D285" s="17" t="s">
        <v>450</v>
      </c>
      <c r="E285" s="17" t="s">
        <v>188</v>
      </c>
      <c r="F285" s="17" t="s">
        <v>114</v>
      </c>
      <c r="G285" s="17" t="s">
        <v>189</v>
      </c>
      <c r="H285" s="17" t="s">
        <v>190</v>
      </c>
      <c r="I285" s="17">
        <v>94001</v>
      </c>
      <c r="J285" s="17">
        <v>6</v>
      </c>
      <c r="K285" s="17" t="s">
        <v>79</v>
      </c>
      <c r="L285" s="17" t="s">
        <v>79</v>
      </c>
      <c r="M285" s="17" t="s">
        <v>79</v>
      </c>
      <c r="N285" s="17" t="s">
        <v>302</v>
      </c>
      <c r="O285" s="17" t="s">
        <v>2605</v>
      </c>
      <c r="P285" s="17" t="e">
        <v>#N/A</v>
      </c>
      <c r="Q285" s="17" t="s">
        <v>2606</v>
      </c>
      <c r="R285" s="17">
        <v>7844663022</v>
      </c>
      <c r="S285" s="17">
        <v>7844663022</v>
      </c>
      <c r="T285" s="17">
        <v>0</v>
      </c>
      <c r="U285" s="17">
        <v>0</v>
      </c>
      <c r="V285" s="17">
        <v>0</v>
      </c>
      <c r="W285" s="17" t="s">
        <v>105</v>
      </c>
      <c r="X285" s="17" t="s">
        <v>84</v>
      </c>
      <c r="Y285" s="17" t="s">
        <v>84</v>
      </c>
      <c r="Z285" s="17">
        <v>0.68</v>
      </c>
      <c r="AA285" s="17" t="s">
        <v>85</v>
      </c>
      <c r="AB285" s="17"/>
      <c r="AC285" s="18">
        <v>45548</v>
      </c>
      <c r="AD285" s="17" t="s">
        <v>2607</v>
      </c>
      <c r="AE285" s="17" t="s">
        <v>85</v>
      </c>
      <c r="AF285" s="18">
        <v>45554</v>
      </c>
      <c r="AG285" s="18">
        <v>45789</v>
      </c>
      <c r="AH285" s="18">
        <v>46276</v>
      </c>
      <c r="AI285" s="17" t="s">
        <v>87</v>
      </c>
      <c r="AJ285" s="17" t="s">
        <v>121</v>
      </c>
      <c r="AK285" s="17" t="s">
        <v>2608</v>
      </c>
      <c r="AL285" s="17" t="s">
        <v>2609</v>
      </c>
      <c r="AM285" s="17"/>
      <c r="AN285" s="17">
        <v>754</v>
      </c>
      <c r="AO285" s="18">
        <v>45611</v>
      </c>
      <c r="AP285" s="17" t="s">
        <v>196</v>
      </c>
      <c r="AQ285" s="17">
        <v>234</v>
      </c>
      <c r="AR285" s="17"/>
      <c r="AS285" s="17"/>
      <c r="AT285" s="17">
        <v>0</v>
      </c>
      <c r="AU285" s="17" t="s">
        <v>2610</v>
      </c>
      <c r="AV285" s="17" t="s">
        <v>93</v>
      </c>
      <c r="AW285" s="17" t="s">
        <v>93</v>
      </c>
      <c r="AX285" s="17" t="s">
        <v>85</v>
      </c>
      <c r="AY285" s="17"/>
      <c r="AZ285" s="17" t="s">
        <v>93</v>
      </c>
      <c r="BA285" s="17" t="s">
        <v>52</v>
      </c>
      <c r="BB285" s="17"/>
      <c r="BC285" s="17"/>
      <c r="BD285" s="17"/>
      <c r="BE285" s="17" t="s">
        <v>93</v>
      </c>
      <c r="BF285" s="17" t="s">
        <v>143</v>
      </c>
      <c r="BG285" s="17" t="s">
        <v>198</v>
      </c>
      <c r="BH285" s="17"/>
      <c r="BI285" s="17" t="s">
        <v>2611</v>
      </c>
      <c r="BJ285" s="17"/>
      <c r="BK285" s="17" t="s">
        <v>93</v>
      </c>
      <c r="BL285" s="17" t="s">
        <v>85</v>
      </c>
      <c r="BM285" s="17" t="s">
        <v>93</v>
      </c>
      <c r="BN285" s="17" t="s">
        <v>85</v>
      </c>
      <c r="BO285" s="17"/>
      <c r="BP285" s="17" t="e">
        <v>#REF!</v>
      </c>
      <c r="BQ285" s="17" t="s">
        <v>98</v>
      </c>
      <c r="BR285" s="17" t="s">
        <v>98</v>
      </c>
      <c r="BS285" s="19" t="s">
        <v>85</v>
      </c>
    </row>
    <row r="286" spans="1:71" ht="17.25" customHeight="1" x14ac:dyDescent="0.25">
      <c r="A286" s="12" t="s">
        <v>71</v>
      </c>
      <c r="B286" s="13" t="s">
        <v>72</v>
      </c>
      <c r="C286" s="13" t="s">
        <v>2595</v>
      </c>
      <c r="D286" s="13" t="s">
        <v>450</v>
      </c>
      <c r="E286" s="13" t="s">
        <v>146</v>
      </c>
      <c r="F286" s="13" t="s">
        <v>147</v>
      </c>
      <c r="G286" s="13" t="s">
        <v>630</v>
      </c>
      <c r="H286" s="13" t="s">
        <v>958</v>
      </c>
      <c r="I286" s="13">
        <v>76109</v>
      </c>
      <c r="J286" s="13">
        <v>1</v>
      </c>
      <c r="K286" s="13" t="s">
        <v>150</v>
      </c>
      <c r="L286" s="13" t="s">
        <v>85</v>
      </c>
      <c r="M286" s="13" t="s">
        <v>85</v>
      </c>
      <c r="N286" s="13" t="s">
        <v>302</v>
      </c>
      <c r="O286" s="13" t="s">
        <v>2612</v>
      </c>
      <c r="P286" s="13" t="e">
        <v>#N/A</v>
      </c>
      <c r="Q286" s="13" t="s">
        <v>2613</v>
      </c>
      <c r="R286" s="13">
        <v>8068306530</v>
      </c>
      <c r="S286" s="13">
        <v>8068306530</v>
      </c>
      <c r="T286" s="13">
        <v>0</v>
      </c>
      <c r="U286" s="13">
        <v>0</v>
      </c>
      <c r="V286" s="13">
        <v>0</v>
      </c>
      <c r="W286" s="13" t="s">
        <v>105</v>
      </c>
      <c r="X286" s="13" t="s">
        <v>84</v>
      </c>
      <c r="Y286" s="13" t="s">
        <v>84</v>
      </c>
      <c r="Z286" s="13">
        <v>0.223</v>
      </c>
      <c r="AA286" s="13"/>
      <c r="AB286" s="13"/>
      <c r="AC286" s="14">
        <v>45588</v>
      </c>
      <c r="AD286" s="13" t="s">
        <v>2614</v>
      </c>
      <c r="AE286" s="13" t="s">
        <v>85</v>
      </c>
      <c r="AF286" s="14">
        <v>45624</v>
      </c>
      <c r="AG286" s="14">
        <v>45902</v>
      </c>
      <c r="AH286" s="14">
        <v>46236</v>
      </c>
      <c r="AI286" s="13" t="s">
        <v>154</v>
      </c>
      <c r="AJ286" s="13" t="s">
        <v>121</v>
      </c>
      <c r="AK286" s="13" t="s">
        <v>2615</v>
      </c>
      <c r="AL286" s="13" t="s">
        <v>2616</v>
      </c>
      <c r="AM286" s="13" t="s">
        <v>85</v>
      </c>
      <c r="AN286" s="13">
        <v>803</v>
      </c>
      <c r="AO286" s="14">
        <v>45100</v>
      </c>
      <c r="AP286" s="13" t="s">
        <v>157</v>
      </c>
      <c r="AQ286" s="13">
        <v>201</v>
      </c>
      <c r="AR286" s="13"/>
      <c r="AS286" s="13"/>
      <c r="AT286" s="13">
        <v>13</v>
      </c>
      <c r="AU286" s="13" t="s">
        <v>2617</v>
      </c>
      <c r="AV286" s="13" t="s">
        <v>93</v>
      </c>
      <c r="AW286" s="13" t="s">
        <v>93</v>
      </c>
      <c r="AX286" s="13" t="s">
        <v>85</v>
      </c>
      <c r="AY286" s="13"/>
      <c r="AZ286" s="13" t="s">
        <v>93</v>
      </c>
      <c r="BA286" s="13" t="s">
        <v>94</v>
      </c>
      <c r="BB286" s="13"/>
      <c r="BC286" s="13"/>
      <c r="BD286" s="13"/>
      <c r="BE286" s="13" t="s">
        <v>93</v>
      </c>
      <c r="BF286" s="13" t="s">
        <v>147</v>
      </c>
      <c r="BG286" s="13" t="s">
        <v>750</v>
      </c>
      <c r="BH286" s="13"/>
      <c r="BI286" s="13" t="s">
        <v>2618</v>
      </c>
      <c r="BJ286" s="13" t="s">
        <v>85</v>
      </c>
      <c r="BK286" s="13" t="s">
        <v>93</v>
      </c>
      <c r="BL286" s="13" t="s">
        <v>85</v>
      </c>
      <c r="BM286" s="13" t="s">
        <v>85</v>
      </c>
      <c r="BN286" s="13" t="s">
        <v>85</v>
      </c>
      <c r="BO286" s="13"/>
      <c r="BP286" s="13" t="e">
        <v>#REF!</v>
      </c>
      <c r="BQ286" s="13" t="s">
        <v>98</v>
      </c>
      <c r="BR286" s="13" t="s">
        <v>98</v>
      </c>
      <c r="BS286" s="15" t="s">
        <v>85</v>
      </c>
    </row>
    <row r="287" spans="1:71" ht="17.25" customHeight="1" x14ac:dyDescent="0.25">
      <c r="A287" s="16" t="s">
        <v>71</v>
      </c>
      <c r="B287" s="17" t="s">
        <v>72</v>
      </c>
      <c r="C287" s="17" t="s">
        <v>2595</v>
      </c>
      <c r="D287" s="17" t="s">
        <v>450</v>
      </c>
      <c r="E287" s="17" t="s">
        <v>188</v>
      </c>
      <c r="F287" s="17" t="s">
        <v>114</v>
      </c>
      <c r="G287" s="17" t="s">
        <v>238</v>
      </c>
      <c r="H287" s="17" t="s">
        <v>239</v>
      </c>
      <c r="I287" s="17">
        <v>97001</v>
      </c>
      <c r="J287" s="17">
        <v>6</v>
      </c>
      <c r="K287" s="17" t="s">
        <v>79</v>
      </c>
      <c r="L287" s="17" t="s">
        <v>79</v>
      </c>
      <c r="M287" s="17" t="s">
        <v>79</v>
      </c>
      <c r="N287" s="17" t="s">
        <v>302</v>
      </c>
      <c r="O287" s="17" t="s">
        <v>2619</v>
      </c>
      <c r="P287" s="17" t="e">
        <v>#N/A</v>
      </c>
      <c r="Q287" s="17" t="s">
        <v>2620</v>
      </c>
      <c r="R287" s="17">
        <v>4590993356</v>
      </c>
      <c r="S287" s="17">
        <v>3993584917</v>
      </c>
      <c r="T287" s="17">
        <v>0</v>
      </c>
      <c r="U287" s="17">
        <v>597408439</v>
      </c>
      <c r="V287" s="17">
        <v>0</v>
      </c>
      <c r="W287" s="17" t="s">
        <v>105</v>
      </c>
      <c r="X287" s="17" t="s">
        <v>84</v>
      </c>
      <c r="Y287" s="17" t="s">
        <v>84</v>
      </c>
      <c r="Z287" s="17">
        <v>0.80079999999999996</v>
      </c>
      <c r="AA287" s="17" t="s">
        <v>85</v>
      </c>
      <c r="AB287" s="17"/>
      <c r="AC287" s="18">
        <v>45429</v>
      </c>
      <c r="AD287" s="17" t="s">
        <v>2621</v>
      </c>
      <c r="AE287" s="17" t="s">
        <v>85</v>
      </c>
      <c r="AF287" s="18">
        <v>45489</v>
      </c>
      <c r="AG287" s="18">
        <v>45604</v>
      </c>
      <c r="AH287" s="18">
        <v>46282</v>
      </c>
      <c r="AI287" s="17" t="s">
        <v>154</v>
      </c>
      <c r="AJ287" s="17" t="s">
        <v>121</v>
      </c>
      <c r="AK287" s="17" t="s">
        <v>2622</v>
      </c>
      <c r="AL287" s="17" t="s">
        <v>2623</v>
      </c>
      <c r="AM287" s="17"/>
      <c r="AN287" s="17">
        <v>780</v>
      </c>
      <c r="AO287" s="18">
        <v>45076</v>
      </c>
      <c r="AP287" s="17" t="s">
        <v>196</v>
      </c>
      <c r="AQ287" s="17">
        <v>0</v>
      </c>
      <c r="AR287" s="17"/>
      <c r="AS287" s="17"/>
      <c r="AT287" s="17">
        <v>0</v>
      </c>
      <c r="AU287" s="21" t="s">
        <v>2624</v>
      </c>
      <c r="AV287" s="17" t="s">
        <v>93</v>
      </c>
      <c r="AW287" s="17" t="s">
        <v>93</v>
      </c>
      <c r="AX287" s="17" t="s">
        <v>85</v>
      </c>
      <c r="AY287" s="17"/>
      <c r="AZ287" s="17" t="s">
        <v>93</v>
      </c>
      <c r="BA287" s="17" t="s">
        <v>94</v>
      </c>
      <c r="BB287" s="17"/>
      <c r="BC287" s="17"/>
      <c r="BD287" s="17"/>
      <c r="BE287" s="17" t="s">
        <v>93</v>
      </c>
      <c r="BF287" s="17" t="s">
        <v>247</v>
      </c>
      <c r="BG287" s="17" t="s">
        <v>248</v>
      </c>
      <c r="BH287" s="17"/>
      <c r="BI287" s="17"/>
      <c r="BJ287" s="17"/>
      <c r="BK287" s="17" t="s">
        <v>93</v>
      </c>
      <c r="BL287" s="17" t="s">
        <v>85</v>
      </c>
      <c r="BM287" s="17" t="s">
        <v>93</v>
      </c>
      <c r="BN287" s="17" t="s">
        <v>85</v>
      </c>
      <c r="BO287" s="17"/>
      <c r="BP287" s="17" t="e">
        <v>#REF!</v>
      </c>
      <c r="BQ287" s="17" t="s">
        <v>98</v>
      </c>
      <c r="BR287" s="17" t="s">
        <v>98</v>
      </c>
      <c r="BS287" s="19" t="s">
        <v>85</v>
      </c>
    </row>
    <row r="288" spans="1:71" ht="17.25" customHeight="1" x14ac:dyDescent="0.25">
      <c r="A288" s="12" t="s">
        <v>71</v>
      </c>
      <c r="B288" s="13" t="s">
        <v>72</v>
      </c>
      <c r="C288" s="13" t="s">
        <v>2595</v>
      </c>
      <c r="D288" s="13" t="s">
        <v>450</v>
      </c>
      <c r="E288" s="13" t="s">
        <v>188</v>
      </c>
      <c r="F288" s="13" t="s">
        <v>114</v>
      </c>
      <c r="G288" s="13" t="s">
        <v>238</v>
      </c>
      <c r="H288" s="13" t="s">
        <v>1203</v>
      </c>
      <c r="I288" s="13">
        <v>97666</v>
      </c>
      <c r="J288" s="13">
        <v>6</v>
      </c>
      <c r="K288" s="13" t="s">
        <v>79</v>
      </c>
      <c r="L288" s="13" t="s">
        <v>79</v>
      </c>
      <c r="M288" s="13" t="s">
        <v>79</v>
      </c>
      <c r="N288" s="13" t="s">
        <v>302</v>
      </c>
      <c r="O288" s="13" t="s">
        <v>2625</v>
      </c>
      <c r="P288" s="13" t="e">
        <v>#N/A</v>
      </c>
      <c r="Q288" s="13" t="s">
        <v>2626</v>
      </c>
      <c r="R288" s="13">
        <v>3212724991</v>
      </c>
      <c r="S288" s="13">
        <v>3014478655</v>
      </c>
      <c r="T288" s="13">
        <v>0</v>
      </c>
      <c r="U288" s="13">
        <v>198246336</v>
      </c>
      <c r="V288" s="13">
        <v>0</v>
      </c>
      <c r="W288" s="13" t="s">
        <v>105</v>
      </c>
      <c r="X288" s="13" t="s">
        <v>84</v>
      </c>
      <c r="Y288" s="13" t="s">
        <v>84</v>
      </c>
      <c r="Z288" s="13">
        <v>0.88819999999999999</v>
      </c>
      <c r="AA288" s="13" t="s">
        <v>85</v>
      </c>
      <c r="AB288" s="13"/>
      <c r="AC288" s="14">
        <v>45429</v>
      </c>
      <c r="AD288" s="13" t="s">
        <v>2627</v>
      </c>
      <c r="AE288" s="13" t="s">
        <v>85</v>
      </c>
      <c r="AF288" s="14">
        <v>45489</v>
      </c>
      <c r="AG288" s="14">
        <v>45608</v>
      </c>
      <c r="AH288" s="14">
        <v>45917</v>
      </c>
      <c r="AI288" s="13" t="s">
        <v>154</v>
      </c>
      <c r="AJ288" s="13" t="s">
        <v>121</v>
      </c>
      <c r="AK288" s="13" t="s">
        <v>2628</v>
      </c>
      <c r="AL288" s="13" t="s">
        <v>2629</v>
      </c>
      <c r="AM288" s="13"/>
      <c r="AN288" s="13">
        <v>160</v>
      </c>
      <c r="AO288" s="14">
        <v>45399</v>
      </c>
      <c r="AP288" s="13" t="s">
        <v>196</v>
      </c>
      <c r="AQ288" s="13">
        <v>0</v>
      </c>
      <c r="AR288" s="13"/>
      <c r="AS288" s="13"/>
      <c r="AT288" s="13">
        <v>0</v>
      </c>
      <c r="AU288" s="20" t="s">
        <v>2630</v>
      </c>
      <c r="AV288" s="13" t="s">
        <v>93</v>
      </c>
      <c r="AW288" s="13" t="s">
        <v>93</v>
      </c>
      <c r="AX288" s="13" t="s">
        <v>85</v>
      </c>
      <c r="AY288" s="13"/>
      <c r="AZ288" s="13" t="s">
        <v>93</v>
      </c>
      <c r="BA288" s="13" t="s">
        <v>94</v>
      </c>
      <c r="BB288" s="13"/>
      <c r="BC288" s="13"/>
      <c r="BD288" s="13"/>
      <c r="BE288" s="13" t="s">
        <v>93</v>
      </c>
      <c r="BF288" s="13" t="s">
        <v>247</v>
      </c>
      <c r="BG288" s="13" t="s">
        <v>505</v>
      </c>
      <c r="BH288" s="13"/>
      <c r="BI288" s="13" t="s">
        <v>2631</v>
      </c>
      <c r="BJ288" s="13"/>
      <c r="BK288" s="13" t="s">
        <v>93</v>
      </c>
      <c r="BL288" s="13" t="s">
        <v>85</v>
      </c>
      <c r="BM288" s="13" t="s">
        <v>93</v>
      </c>
      <c r="BN288" s="13" t="s">
        <v>85</v>
      </c>
      <c r="BO288" s="13"/>
      <c r="BP288" s="13" t="e">
        <v>#REF!</v>
      </c>
      <c r="BQ288" s="13" t="s">
        <v>98</v>
      </c>
      <c r="BR288" s="13" t="s">
        <v>98</v>
      </c>
      <c r="BS288" s="15" t="s">
        <v>85</v>
      </c>
    </row>
    <row r="289" spans="1:71" ht="17.25" customHeight="1" x14ac:dyDescent="0.25">
      <c r="A289" s="16" t="s">
        <v>71</v>
      </c>
      <c r="B289" s="17" t="s">
        <v>72</v>
      </c>
      <c r="C289" s="17" t="s">
        <v>2595</v>
      </c>
      <c r="D289" s="17" t="s">
        <v>450</v>
      </c>
      <c r="E289" s="17" t="s">
        <v>146</v>
      </c>
      <c r="F289" s="17" t="s">
        <v>147</v>
      </c>
      <c r="G289" s="17" t="s">
        <v>148</v>
      </c>
      <c r="H289" s="17" t="s">
        <v>285</v>
      </c>
      <c r="I289" s="17">
        <v>27073</v>
      </c>
      <c r="J289" s="17">
        <v>6</v>
      </c>
      <c r="K289" s="17" t="s">
        <v>79</v>
      </c>
      <c r="L289" s="17" t="s">
        <v>85</v>
      </c>
      <c r="M289" s="17" t="s">
        <v>85</v>
      </c>
      <c r="N289" s="17" t="s">
        <v>302</v>
      </c>
      <c r="O289" s="17" t="s">
        <v>2632</v>
      </c>
      <c r="P289" s="17" t="e">
        <v>#N/A</v>
      </c>
      <c r="Q289" s="17" t="s">
        <v>2633</v>
      </c>
      <c r="R289" s="17">
        <v>3597640057</v>
      </c>
      <c r="S289" s="17">
        <v>3597640057</v>
      </c>
      <c r="T289" s="17">
        <v>0</v>
      </c>
      <c r="U289" s="17">
        <v>0</v>
      </c>
      <c r="V289" s="17">
        <v>0</v>
      </c>
      <c r="W289" s="17" t="s">
        <v>105</v>
      </c>
      <c r="X289" s="17" t="s">
        <v>84</v>
      </c>
      <c r="Y289" s="17" t="s">
        <v>84</v>
      </c>
      <c r="Z289" s="17">
        <v>0.99</v>
      </c>
      <c r="AA289" s="17" t="s">
        <v>85</v>
      </c>
      <c r="AB289" s="17"/>
      <c r="AC289" s="18">
        <v>45447</v>
      </c>
      <c r="AD289" s="17" t="s">
        <v>2634</v>
      </c>
      <c r="AE289" s="17" t="s">
        <v>85</v>
      </c>
      <c r="AF289" s="18">
        <v>45509</v>
      </c>
      <c r="AG289" s="18">
        <v>45673</v>
      </c>
      <c r="AH289" s="18">
        <v>46155</v>
      </c>
      <c r="AI289" s="17" t="s">
        <v>154</v>
      </c>
      <c r="AJ289" s="17" t="s">
        <v>121</v>
      </c>
      <c r="AK289" s="21" t="s">
        <v>2635</v>
      </c>
      <c r="AL289" s="21" t="s">
        <v>2635</v>
      </c>
      <c r="AM289" s="17"/>
      <c r="AN289" s="17">
        <v>2665</v>
      </c>
      <c r="AO289" s="18">
        <v>45090</v>
      </c>
      <c r="AP289" s="17" t="s">
        <v>196</v>
      </c>
      <c r="AQ289" s="17">
        <v>533</v>
      </c>
      <c r="AR289" s="17"/>
      <c r="AS289" s="17"/>
      <c r="AT289" s="17">
        <v>0</v>
      </c>
      <c r="AU289" s="17" t="s">
        <v>2636</v>
      </c>
      <c r="AV289" s="17" t="s">
        <v>93</v>
      </c>
      <c r="AW289" s="17" t="s">
        <v>93</v>
      </c>
      <c r="AX289" s="17" t="s">
        <v>85</v>
      </c>
      <c r="AY289" s="17" t="s">
        <v>159</v>
      </c>
      <c r="AZ289" s="17" t="s">
        <v>93</v>
      </c>
      <c r="BA289" s="17" t="s">
        <v>94</v>
      </c>
      <c r="BB289" s="17"/>
      <c r="BC289" s="17"/>
      <c r="BD289" s="17"/>
      <c r="BE289" s="17" t="s">
        <v>93</v>
      </c>
      <c r="BF289" s="17" t="s">
        <v>99</v>
      </c>
      <c r="BG289" s="17" t="s">
        <v>160</v>
      </c>
      <c r="BH289" s="17"/>
      <c r="BI289" s="17" t="s">
        <v>2637</v>
      </c>
      <c r="BJ289" s="17"/>
      <c r="BK289" s="17" t="s">
        <v>93</v>
      </c>
      <c r="BL289" s="17" t="s">
        <v>85</v>
      </c>
      <c r="BM289" s="17" t="s">
        <v>93</v>
      </c>
      <c r="BN289" s="17" t="s">
        <v>85</v>
      </c>
      <c r="BO289" s="17"/>
      <c r="BP289" s="17" t="e">
        <v>#REF!</v>
      </c>
      <c r="BQ289" s="17" t="s">
        <v>98</v>
      </c>
      <c r="BR289" s="17" t="s">
        <v>98</v>
      </c>
      <c r="BS289" s="19" t="s">
        <v>85</v>
      </c>
    </row>
    <row r="290" spans="1:71" ht="17.25" customHeight="1" x14ac:dyDescent="0.25">
      <c r="A290" s="12" t="s">
        <v>71</v>
      </c>
      <c r="B290" s="13" t="s">
        <v>72</v>
      </c>
      <c r="C290" s="13" t="s">
        <v>2595</v>
      </c>
      <c r="D290" s="13" t="s">
        <v>459</v>
      </c>
      <c r="E290" s="13" t="s">
        <v>146</v>
      </c>
      <c r="F290" s="13" t="s">
        <v>147</v>
      </c>
      <c r="G290" s="13" t="s">
        <v>291</v>
      </c>
      <c r="H290" s="13" t="s">
        <v>2638</v>
      </c>
      <c r="I290" s="13">
        <v>19050</v>
      </c>
      <c r="J290" s="13">
        <v>6</v>
      </c>
      <c r="K290" s="13" t="s">
        <v>150</v>
      </c>
      <c r="L290" s="13" t="s">
        <v>85</v>
      </c>
      <c r="M290" s="13" t="s">
        <v>79</v>
      </c>
      <c r="N290" s="13" t="s">
        <v>302</v>
      </c>
      <c r="O290" s="13" t="s">
        <v>2639</v>
      </c>
      <c r="P290" s="13" t="e">
        <v>#N/A</v>
      </c>
      <c r="Q290" s="13" t="s">
        <v>2640</v>
      </c>
      <c r="R290" s="13">
        <v>3395640785</v>
      </c>
      <c r="S290" s="13">
        <v>3395640785</v>
      </c>
      <c r="T290" s="13">
        <v>0</v>
      </c>
      <c r="U290" s="13">
        <v>0</v>
      </c>
      <c r="V290" s="13">
        <v>0</v>
      </c>
      <c r="W290" s="13" t="s">
        <v>105</v>
      </c>
      <c r="X290" s="13" t="s">
        <v>84</v>
      </c>
      <c r="Y290" s="13" t="s">
        <v>84</v>
      </c>
      <c r="Z290" s="13">
        <v>0.61299999999999999</v>
      </c>
      <c r="AA290" s="13" t="s">
        <v>85</v>
      </c>
      <c r="AB290" s="13"/>
      <c r="AC290" s="14">
        <v>45481</v>
      </c>
      <c r="AD290" s="13" t="s">
        <v>2641</v>
      </c>
      <c r="AE290" s="13" t="s">
        <v>85</v>
      </c>
      <c r="AF290" s="14">
        <v>45630</v>
      </c>
      <c r="AG290" s="14">
        <v>45635</v>
      </c>
      <c r="AH290" s="14">
        <v>45969</v>
      </c>
      <c r="AI290" s="13" t="s">
        <v>2642</v>
      </c>
      <c r="AJ290" s="13" t="s">
        <v>121</v>
      </c>
      <c r="AK290" s="13" t="s">
        <v>2643</v>
      </c>
      <c r="AL290" s="13" t="s">
        <v>2644</v>
      </c>
      <c r="AM290" s="13"/>
      <c r="AN290" s="13">
        <v>376</v>
      </c>
      <c r="AO290" s="14">
        <v>45086</v>
      </c>
      <c r="AP290" s="13" t="s">
        <v>2602</v>
      </c>
      <c r="AQ290" s="13">
        <v>0</v>
      </c>
      <c r="AR290" s="13"/>
      <c r="AS290" s="13"/>
      <c r="AT290" s="13">
        <v>99</v>
      </c>
      <c r="AU290" s="20" t="s">
        <v>2645</v>
      </c>
      <c r="AV290" s="13" t="s">
        <v>93</v>
      </c>
      <c r="AW290" s="13" t="s">
        <v>93</v>
      </c>
      <c r="AX290" s="13" t="s">
        <v>85</v>
      </c>
      <c r="AY290" s="13"/>
      <c r="AZ290" s="13" t="s">
        <v>93</v>
      </c>
      <c r="BA290" s="13" t="s">
        <v>94</v>
      </c>
      <c r="BB290" s="13"/>
      <c r="BC290" s="13"/>
      <c r="BD290" s="13"/>
      <c r="BE290" s="13" t="s">
        <v>93</v>
      </c>
      <c r="BF290" s="13" t="s">
        <v>147</v>
      </c>
      <c r="BG290" s="13" t="s">
        <v>750</v>
      </c>
      <c r="BH290" s="13"/>
      <c r="BI290" s="13" t="s">
        <v>2646</v>
      </c>
      <c r="BJ290" s="13" t="s">
        <v>85</v>
      </c>
      <c r="BK290" s="13" t="s">
        <v>93</v>
      </c>
      <c r="BL290" s="13" t="s">
        <v>93</v>
      </c>
      <c r="BM290" s="13" t="s">
        <v>93</v>
      </c>
      <c r="BN290" s="13" t="s">
        <v>85</v>
      </c>
      <c r="BO290" s="13"/>
      <c r="BP290" s="13" t="e">
        <v>#REF!</v>
      </c>
      <c r="BQ290" s="13" t="s">
        <v>98</v>
      </c>
      <c r="BR290" s="13" t="s">
        <v>98</v>
      </c>
      <c r="BS290" s="15" t="s">
        <v>85</v>
      </c>
    </row>
    <row r="291" spans="1:71" ht="17.25" customHeight="1" x14ac:dyDescent="0.25">
      <c r="A291" s="16" t="s">
        <v>71</v>
      </c>
      <c r="B291" s="17" t="s">
        <v>72</v>
      </c>
      <c r="C291" s="17" t="s">
        <v>2595</v>
      </c>
      <c r="D291" s="17" t="s">
        <v>450</v>
      </c>
      <c r="E291" s="17" t="s">
        <v>135</v>
      </c>
      <c r="F291" s="17" t="s">
        <v>114</v>
      </c>
      <c r="G291" s="17" t="s">
        <v>764</v>
      </c>
      <c r="H291" s="17" t="s">
        <v>765</v>
      </c>
      <c r="I291" s="17">
        <v>85250</v>
      </c>
      <c r="J291" s="17">
        <v>6</v>
      </c>
      <c r="K291" s="17" t="s">
        <v>79</v>
      </c>
      <c r="L291" s="17" t="s">
        <v>85</v>
      </c>
      <c r="M291" s="17" t="s">
        <v>79</v>
      </c>
      <c r="N291" s="17" t="s">
        <v>302</v>
      </c>
      <c r="O291" s="17" t="s">
        <v>2647</v>
      </c>
      <c r="P291" s="17" t="e">
        <v>#N/A</v>
      </c>
      <c r="Q291" s="17" t="s">
        <v>2648</v>
      </c>
      <c r="R291" s="17">
        <v>6574357111</v>
      </c>
      <c r="S291" s="17">
        <v>6574357111</v>
      </c>
      <c r="T291" s="17">
        <v>0</v>
      </c>
      <c r="U291" s="17">
        <v>0</v>
      </c>
      <c r="V291" s="17">
        <v>0</v>
      </c>
      <c r="W291" s="17" t="s">
        <v>105</v>
      </c>
      <c r="X291" s="17" t="s">
        <v>84</v>
      </c>
      <c r="Y291" s="17" t="s">
        <v>84</v>
      </c>
      <c r="Z291" s="17">
        <v>0.54679999999999995</v>
      </c>
      <c r="AA291" s="17"/>
      <c r="AB291" s="17"/>
      <c r="AC291" s="18">
        <v>45447</v>
      </c>
      <c r="AD291" s="17" t="s">
        <v>2649</v>
      </c>
      <c r="AE291" s="17" t="s">
        <v>85</v>
      </c>
      <c r="AF291" s="18">
        <v>45490</v>
      </c>
      <c r="AG291" s="18">
        <v>45691</v>
      </c>
      <c r="AH291" s="18">
        <v>46218</v>
      </c>
      <c r="AI291" s="17" t="s">
        <v>87</v>
      </c>
      <c r="AJ291" s="17" t="s">
        <v>121</v>
      </c>
      <c r="AK291" s="17" t="s">
        <v>2650</v>
      </c>
      <c r="AL291" s="17" t="s">
        <v>2651</v>
      </c>
      <c r="AM291" s="17" t="s">
        <v>85</v>
      </c>
      <c r="AN291" s="17">
        <v>100</v>
      </c>
      <c r="AO291" s="18">
        <v>45399</v>
      </c>
      <c r="AP291" s="17" t="s">
        <v>196</v>
      </c>
      <c r="AQ291" s="17">
        <v>58</v>
      </c>
      <c r="AR291" s="17"/>
      <c r="AS291" s="17"/>
      <c r="AT291" s="17">
        <v>58</v>
      </c>
      <c r="AU291" s="17" t="s">
        <v>2652</v>
      </c>
      <c r="AV291" s="17" t="s">
        <v>93</v>
      </c>
      <c r="AW291" s="17" t="s">
        <v>93</v>
      </c>
      <c r="AX291" s="17" t="s">
        <v>85</v>
      </c>
      <c r="AY291" s="17"/>
      <c r="AZ291" s="17" t="s">
        <v>93</v>
      </c>
      <c r="BA291" s="17" t="s">
        <v>94</v>
      </c>
      <c r="BB291" s="17"/>
      <c r="BC291" s="17"/>
      <c r="BD291" s="17"/>
      <c r="BE291" s="17" t="s">
        <v>93</v>
      </c>
      <c r="BF291" s="17" t="s">
        <v>143</v>
      </c>
      <c r="BG291" s="17" t="s">
        <v>390</v>
      </c>
      <c r="BH291" s="17"/>
      <c r="BI291" s="17" t="s">
        <v>2653</v>
      </c>
      <c r="BJ291" s="17" t="s">
        <v>85</v>
      </c>
      <c r="BK291" s="17" t="s">
        <v>93</v>
      </c>
      <c r="BL291" s="17" t="s">
        <v>85</v>
      </c>
      <c r="BM291" s="17" t="s">
        <v>93</v>
      </c>
      <c r="BN291" s="17" t="s">
        <v>85</v>
      </c>
      <c r="BO291" s="17"/>
      <c r="BP291" s="17" t="e">
        <v>#REF!</v>
      </c>
      <c r="BQ291" s="17" t="s">
        <v>98</v>
      </c>
      <c r="BR291" s="17" t="s">
        <v>98</v>
      </c>
      <c r="BS291" s="19" t="s">
        <v>85</v>
      </c>
    </row>
    <row r="292" spans="1:71" ht="17.25" customHeight="1" x14ac:dyDescent="0.25">
      <c r="A292" s="12" t="s">
        <v>71</v>
      </c>
      <c r="B292" s="13" t="s">
        <v>290</v>
      </c>
      <c r="C292" s="13" t="s">
        <v>2595</v>
      </c>
      <c r="D292" s="13" t="s">
        <v>450</v>
      </c>
      <c r="E292" s="13" t="s">
        <v>146</v>
      </c>
      <c r="F292" s="13" t="s">
        <v>147</v>
      </c>
      <c r="G292" s="13" t="s">
        <v>291</v>
      </c>
      <c r="H292" s="13" t="s">
        <v>2554</v>
      </c>
      <c r="I292" s="13">
        <v>19698</v>
      </c>
      <c r="J292" s="13">
        <v>6</v>
      </c>
      <c r="K292" s="13" t="s">
        <v>150</v>
      </c>
      <c r="L292" s="13" t="s">
        <v>85</v>
      </c>
      <c r="M292" s="13" t="s">
        <v>85</v>
      </c>
      <c r="N292" s="13" t="s">
        <v>302</v>
      </c>
      <c r="O292" s="13" t="s">
        <v>2654</v>
      </c>
      <c r="P292" s="13" t="e">
        <v>#N/A</v>
      </c>
      <c r="Q292" s="13" t="s">
        <v>2655</v>
      </c>
      <c r="R292" s="13">
        <v>1847887308</v>
      </c>
      <c r="S292" s="13">
        <v>1847887308</v>
      </c>
      <c r="T292" s="13">
        <v>0</v>
      </c>
      <c r="U292" s="13">
        <v>0</v>
      </c>
      <c r="V292" s="13">
        <v>0</v>
      </c>
      <c r="W292" s="13" t="s">
        <v>105</v>
      </c>
      <c r="X292" s="13" t="s">
        <v>84</v>
      </c>
      <c r="Y292" s="13" t="s">
        <v>84</v>
      </c>
      <c r="Z292" s="13">
        <v>0.65</v>
      </c>
      <c r="AA292" s="13"/>
      <c r="AB292" s="13"/>
      <c r="AC292" s="14">
        <v>45447</v>
      </c>
      <c r="AD292" s="13" t="s">
        <v>2656</v>
      </c>
      <c r="AE292" s="13" t="s">
        <v>85</v>
      </c>
      <c r="AF292" s="14">
        <v>45490</v>
      </c>
      <c r="AG292" s="14">
        <v>45811</v>
      </c>
      <c r="AH292" s="14">
        <v>46098</v>
      </c>
      <c r="AI292" s="13" t="s">
        <v>87</v>
      </c>
      <c r="AJ292" s="13" t="s">
        <v>121</v>
      </c>
      <c r="AK292" s="13" t="s">
        <v>2657</v>
      </c>
      <c r="AL292" s="13" t="s">
        <v>2658</v>
      </c>
      <c r="AM292" s="13"/>
      <c r="AN292" s="13">
        <v>560</v>
      </c>
      <c r="AO292" s="14">
        <v>45415</v>
      </c>
      <c r="AP292" s="13" t="s">
        <v>2602</v>
      </c>
      <c r="AQ292" s="13">
        <v>0</v>
      </c>
      <c r="AR292" s="13"/>
      <c r="AS292" s="13"/>
      <c r="AT292" s="13">
        <v>22</v>
      </c>
      <c r="AU292" s="13" t="s">
        <v>2659</v>
      </c>
      <c r="AV292" s="13" t="s">
        <v>93</v>
      </c>
      <c r="AW292" s="13" t="s">
        <v>93</v>
      </c>
      <c r="AX292" s="13" t="s">
        <v>85</v>
      </c>
      <c r="AY292" s="13"/>
      <c r="AZ292" s="13" t="s">
        <v>93</v>
      </c>
      <c r="BA292" s="13" t="s">
        <v>94</v>
      </c>
      <c r="BB292" s="13"/>
      <c r="BC292" s="13"/>
      <c r="BD292" s="13"/>
      <c r="BE292" s="13" t="s">
        <v>93</v>
      </c>
      <c r="BF292" s="13" t="s">
        <v>95</v>
      </c>
      <c r="BG292" s="13" t="s">
        <v>299</v>
      </c>
      <c r="BH292" s="13"/>
      <c r="BI292" s="13" t="s">
        <v>2660</v>
      </c>
      <c r="BJ292" s="13" t="s">
        <v>85</v>
      </c>
      <c r="BK292" s="13" t="s">
        <v>93</v>
      </c>
      <c r="BL292" s="13" t="s">
        <v>85</v>
      </c>
      <c r="BM292" s="13" t="s">
        <v>85</v>
      </c>
      <c r="BN292" s="13" t="s">
        <v>85</v>
      </c>
      <c r="BO292" s="13"/>
      <c r="BP292" s="13" t="e">
        <v>#REF!</v>
      </c>
      <c r="BQ292" s="13" t="s">
        <v>98</v>
      </c>
      <c r="BR292" s="13" t="s">
        <v>98</v>
      </c>
      <c r="BS292" s="15" t="s">
        <v>85</v>
      </c>
    </row>
    <row r="293" spans="1:71" ht="17.25" customHeight="1" x14ac:dyDescent="0.25">
      <c r="A293" s="16" t="s">
        <v>71</v>
      </c>
      <c r="B293" s="17" t="s">
        <v>72</v>
      </c>
      <c r="C293" s="17" t="s">
        <v>2595</v>
      </c>
      <c r="D293" s="17" t="s">
        <v>450</v>
      </c>
      <c r="E293" s="17" t="s">
        <v>188</v>
      </c>
      <c r="F293" s="17" t="s">
        <v>114</v>
      </c>
      <c r="G293" s="17" t="s">
        <v>2661</v>
      </c>
      <c r="H293" s="17" t="s">
        <v>2662</v>
      </c>
      <c r="I293" s="17">
        <v>95001</v>
      </c>
      <c r="J293" s="17">
        <v>6</v>
      </c>
      <c r="K293" s="17" t="s">
        <v>150</v>
      </c>
      <c r="L293" s="17" t="s">
        <v>85</v>
      </c>
      <c r="M293" s="17" t="s">
        <v>79</v>
      </c>
      <c r="N293" s="17" t="s">
        <v>80</v>
      </c>
      <c r="O293" s="17" t="s">
        <v>2663</v>
      </c>
      <c r="P293" s="17" t="e">
        <v>#N/A</v>
      </c>
      <c r="Q293" s="17" t="s">
        <v>2664</v>
      </c>
      <c r="R293" s="17">
        <v>2198672842</v>
      </c>
      <c r="S293" s="17">
        <v>2198672842</v>
      </c>
      <c r="T293" s="17">
        <v>0</v>
      </c>
      <c r="U293" s="17">
        <v>0</v>
      </c>
      <c r="V293" s="17">
        <v>0</v>
      </c>
      <c r="W293" s="17" t="s">
        <v>105</v>
      </c>
      <c r="X293" s="17" t="s">
        <v>84</v>
      </c>
      <c r="Y293" s="17" t="s">
        <v>84</v>
      </c>
      <c r="Z293" s="17">
        <v>0.64</v>
      </c>
      <c r="AA293" s="17" t="s">
        <v>85</v>
      </c>
      <c r="AB293" s="17"/>
      <c r="AC293" s="18">
        <v>45450</v>
      </c>
      <c r="AD293" s="17" t="s">
        <v>2665</v>
      </c>
      <c r="AE293" s="17" t="s">
        <v>85</v>
      </c>
      <c r="AF293" s="18">
        <v>45554</v>
      </c>
      <c r="AG293" s="18">
        <v>45733</v>
      </c>
      <c r="AH293" s="18">
        <v>45980</v>
      </c>
      <c r="AI293" s="17" t="s">
        <v>154</v>
      </c>
      <c r="AJ293" s="17" t="s">
        <v>121</v>
      </c>
      <c r="AK293" s="17">
        <v>2.4255300000000002</v>
      </c>
      <c r="AL293" s="17">
        <v>-72.504490000000004</v>
      </c>
      <c r="AM293" s="17"/>
      <c r="AN293" s="17">
        <v>178</v>
      </c>
      <c r="AO293" s="18">
        <v>45291</v>
      </c>
      <c r="AP293" s="17" t="s">
        <v>2602</v>
      </c>
      <c r="AQ293" s="17">
        <v>35</v>
      </c>
      <c r="AR293" s="17"/>
      <c r="AS293" s="17"/>
      <c r="AT293" s="17">
        <v>0</v>
      </c>
      <c r="AU293" s="17" t="s">
        <v>2666</v>
      </c>
      <c r="AV293" s="17" t="s">
        <v>93</v>
      </c>
      <c r="AW293" s="17" t="s">
        <v>93</v>
      </c>
      <c r="AX293" s="17" t="s">
        <v>85</v>
      </c>
      <c r="AY293" s="17"/>
      <c r="AZ293" s="17" t="s">
        <v>93</v>
      </c>
      <c r="BA293" s="17" t="s">
        <v>52</v>
      </c>
      <c r="BB293" s="17"/>
      <c r="BC293" s="17"/>
      <c r="BD293" s="17"/>
      <c r="BE293" s="17" t="s">
        <v>93</v>
      </c>
      <c r="BF293" s="17" t="s">
        <v>143</v>
      </c>
      <c r="BG293" s="17" t="s">
        <v>2667</v>
      </c>
      <c r="BH293" s="17"/>
      <c r="BI293" s="17" t="s">
        <v>2668</v>
      </c>
      <c r="BJ293" s="17"/>
      <c r="BK293" s="17" t="s">
        <v>85</v>
      </c>
      <c r="BL293" s="17" t="s">
        <v>85</v>
      </c>
      <c r="BM293" s="17" t="s">
        <v>85</v>
      </c>
      <c r="BN293" s="17" t="s">
        <v>85</v>
      </c>
      <c r="BO293" s="17"/>
      <c r="BP293" s="17" t="e">
        <v>#REF!</v>
      </c>
      <c r="BQ293" s="17" t="s">
        <v>98</v>
      </c>
      <c r="BR293" s="17" t="s">
        <v>98</v>
      </c>
      <c r="BS293" s="19" t="s">
        <v>85</v>
      </c>
    </row>
    <row r="294" spans="1:71" ht="17.25" customHeight="1" x14ac:dyDescent="0.25">
      <c r="A294" s="12" t="s">
        <v>71</v>
      </c>
      <c r="B294" s="13" t="s">
        <v>72</v>
      </c>
      <c r="C294" s="13" t="s">
        <v>2595</v>
      </c>
      <c r="D294" s="13" t="s">
        <v>459</v>
      </c>
      <c r="E294" s="13" t="s">
        <v>146</v>
      </c>
      <c r="F294" s="13" t="s">
        <v>147</v>
      </c>
      <c r="G294" s="13" t="s">
        <v>291</v>
      </c>
      <c r="H294" s="13" t="s">
        <v>1574</v>
      </c>
      <c r="I294" s="13">
        <v>19824</v>
      </c>
      <c r="J294" s="13">
        <v>6</v>
      </c>
      <c r="K294" s="13" t="s">
        <v>79</v>
      </c>
      <c r="L294" s="13" t="s">
        <v>79</v>
      </c>
      <c r="M294" s="13" t="s">
        <v>79</v>
      </c>
      <c r="N294" s="13" t="s">
        <v>302</v>
      </c>
      <c r="O294" s="13" t="s">
        <v>2669</v>
      </c>
      <c r="P294" s="13" t="e">
        <v>#N/A</v>
      </c>
      <c r="Q294" s="13" t="s">
        <v>2670</v>
      </c>
      <c r="R294" s="13">
        <v>2489566305</v>
      </c>
      <c r="S294" s="13">
        <v>2489566305</v>
      </c>
      <c r="T294" s="13">
        <v>0</v>
      </c>
      <c r="U294" s="13">
        <v>0</v>
      </c>
      <c r="V294" s="13">
        <v>0</v>
      </c>
      <c r="W294" s="13" t="s">
        <v>105</v>
      </c>
      <c r="X294" s="13" t="s">
        <v>84</v>
      </c>
      <c r="Y294" s="13" t="s">
        <v>84</v>
      </c>
      <c r="Z294" s="13">
        <v>0.42</v>
      </c>
      <c r="AA294" s="13"/>
      <c r="AB294" s="13"/>
      <c r="AC294" s="14">
        <v>45098</v>
      </c>
      <c r="AD294" s="13" t="s">
        <v>2671</v>
      </c>
      <c r="AE294" s="13" t="s">
        <v>85</v>
      </c>
      <c r="AF294" s="14">
        <v>45104</v>
      </c>
      <c r="AG294" s="14">
        <v>45531</v>
      </c>
      <c r="AH294" s="14">
        <v>46142</v>
      </c>
      <c r="AI294" s="13" t="s">
        <v>87</v>
      </c>
      <c r="AJ294" s="13" t="s">
        <v>121</v>
      </c>
      <c r="AK294" s="13" t="s">
        <v>2672</v>
      </c>
      <c r="AL294" s="13" t="s">
        <v>2673</v>
      </c>
      <c r="AM294" s="13"/>
      <c r="AN294" s="13">
        <v>555</v>
      </c>
      <c r="AO294" s="14">
        <v>45100</v>
      </c>
      <c r="AP294" s="13" t="s">
        <v>196</v>
      </c>
      <c r="AQ294" s="13">
        <v>0</v>
      </c>
      <c r="AR294" s="13"/>
      <c r="AS294" s="13"/>
      <c r="AT294" s="13">
        <v>100</v>
      </c>
      <c r="AU294" s="13" t="s">
        <v>2674</v>
      </c>
      <c r="AV294" s="13" t="s">
        <v>93</v>
      </c>
      <c r="AW294" s="13" t="s">
        <v>93</v>
      </c>
      <c r="AX294" s="13" t="s">
        <v>85</v>
      </c>
      <c r="AY294" s="13"/>
      <c r="AZ294" s="13" t="s">
        <v>93</v>
      </c>
      <c r="BA294" s="13" t="s">
        <v>94</v>
      </c>
      <c r="BB294" s="13"/>
      <c r="BC294" s="13"/>
      <c r="BD294" s="13"/>
      <c r="BE294" s="13" t="s">
        <v>93</v>
      </c>
      <c r="BF294" s="13" t="s">
        <v>95</v>
      </c>
      <c r="BG294" s="13" t="s">
        <v>299</v>
      </c>
      <c r="BH294" s="13"/>
      <c r="BI294" s="13" t="s">
        <v>2675</v>
      </c>
      <c r="BJ294" s="13" t="s">
        <v>85</v>
      </c>
      <c r="BK294" s="13" t="s">
        <v>93</v>
      </c>
      <c r="BL294" s="13" t="s">
        <v>85</v>
      </c>
      <c r="BM294" s="13" t="s">
        <v>93</v>
      </c>
      <c r="BN294" s="13" t="s">
        <v>85</v>
      </c>
      <c r="BO294" s="13"/>
      <c r="BP294" s="13" t="e">
        <v>#REF!</v>
      </c>
      <c r="BQ294" s="13" t="s">
        <v>98</v>
      </c>
      <c r="BR294" s="13" t="s">
        <v>98</v>
      </c>
      <c r="BS294" s="15" t="s">
        <v>85</v>
      </c>
    </row>
    <row r="295" spans="1:71" ht="17.25" customHeight="1" x14ac:dyDescent="0.25">
      <c r="A295" s="16" t="s">
        <v>71</v>
      </c>
      <c r="B295" s="17" t="s">
        <v>290</v>
      </c>
      <c r="C295" s="17" t="s">
        <v>2595</v>
      </c>
      <c r="D295" s="17" t="s">
        <v>450</v>
      </c>
      <c r="E295" s="17" t="s">
        <v>75</v>
      </c>
      <c r="F295" s="17" t="s">
        <v>76</v>
      </c>
      <c r="G295" s="17" t="s">
        <v>421</v>
      </c>
      <c r="H295" s="17" t="s">
        <v>2676</v>
      </c>
      <c r="I295" s="17">
        <v>5679</v>
      </c>
      <c r="J295" s="17">
        <v>6</v>
      </c>
      <c r="K295" s="17" t="s">
        <v>79</v>
      </c>
      <c r="L295" s="17" t="s">
        <v>79</v>
      </c>
      <c r="M295" s="17" t="s">
        <v>79</v>
      </c>
      <c r="N295" s="17" t="s">
        <v>302</v>
      </c>
      <c r="O295" s="17" t="s">
        <v>2677</v>
      </c>
      <c r="P295" s="17" t="e">
        <v>#N/A</v>
      </c>
      <c r="Q295" s="17" t="s">
        <v>2678</v>
      </c>
      <c r="R295" s="17">
        <v>5399013962</v>
      </c>
      <c r="S295" s="17">
        <v>5399013962</v>
      </c>
      <c r="T295" s="17">
        <v>0</v>
      </c>
      <c r="U295" s="17">
        <v>0</v>
      </c>
      <c r="V295" s="17">
        <v>0</v>
      </c>
      <c r="W295" s="17" t="s">
        <v>105</v>
      </c>
      <c r="X295" s="17" t="s">
        <v>84</v>
      </c>
      <c r="Y295" s="17" t="s">
        <v>84</v>
      </c>
      <c r="Z295" s="17">
        <v>0.1474</v>
      </c>
      <c r="AA295" s="17"/>
      <c r="AB295" s="17"/>
      <c r="AC295" s="18">
        <v>45652</v>
      </c>
      <c r="AD295" s="17" t="s">
        <v>2679</v>
      </c>
      <c r="AE295" s="17" t="s">
        <v>85</v>
      </c>
      <c r="AF295" s="18">
        <v>45665</v>
      </c>
      <c r="AG295" s="18">
        <v>45852</v>
      </c>
      <c r="AH295" s="18">
        <v>46162</v>
      </c>
      <c r="AI295" s="17" t="s">
        <v>87</v>
      </c>
      <c r="AJ295" s="17" t="s">
        <v>121</v>
      </c>
      <c r="AK295" s="17" t="s">
        <v>2680</v>
      </c>
      <c r="AL295" s="17" t="s">
        <v>2681</v>
      </c>
      <c r="AM295" s="17"/>
      <c r="AN295" s="17">
        <v>1145</v>
      </c>
      <c r="AO295" s="18">
        <v>42171</v>
      </c>
      <c r="AP295" s="17" t="s">
        <v>2602</v>
      </c>
      <c r="AQ295" s="17">
        <v>121</v>
      </c>
      <c r="AR295" s="17"/>
      <c r="AS295" s="17"/>
      <c r="AT295" s="17">
        <v>0</v>
      </c>
      <c r="AU295" s="17" t="s">
        <v>2682</v>
      </c>
      <c r="AV295" s="17" t="s">
        <v>93</v>
      </c>
      <c r="AW295" s="17" t="s">
        <v>93</v>
      </c>
      <c r="AX295" s="17" t="s">
        <v>85</v>
      </c>
      <c r="AY295" s="17"/>
      <c r="AZ295" s="17" t="s">
        <v>93</v>
      </c>
      <c r="BA295" s="17" t="s">
        <v>94</v>
      </c>
      <c r="BB295" s="17"/>
      <c r="BC295" s="17"/>
      <c r="BD295" s="17"/>
      <c r="BE295" s="17" t="s">
        <v>93</v>
      </c>
      <c r="BF295" s="17" t="s">
        <v>95</v>
      </c>
      <c r="BG295" s="17" t="s">
        <v>299</v>
      </c>
      <c r="BH295" s="17"/>
      <c r="BI295" s="17" t="s">
        <v>2683</v>
      </c>
      <c r="BJ295" s="17"/>
      <c r="BK295" s="17" t="s">
        <v>93</v>
      </c>
      <c r="BL295" s="17" t="s">
        <v>93</v>
      </c>
      <c r="BM295" s="17" t="s">
        <v>93</v>
      </c>
      <c r="BN295" s="17" t="s">
        <v>85</v>
      </c>
      <c r="BO295" s="17"/>
      <c r="BP295" s="17" t="e">
        <v>#REF!</v>
      </c>
      <c r="BQ295" s="17" t="s">
        <v>98</v>
      </c>
      <c r="BR295" s="17" t="s">
        <v>98</v>
      </c>
      <c r="BS295" s="19" t="s">
        <v>85</v>
      </c>
    </row>
    <row r="296" spans="1:71" ht="17.25" customHeight="1" x14ac:dyDescent="0.25">
      <c r="A296" s="12" t="s">
        <v>71</v>
      </c>
      <c r="B296" s="13" t="s">
        <v>72</v>
      </c>
      <c r="C296" s="13" t="s">
        <v>2595</v>
      </c>
      <c r="D296" s="13" t="s">
        <v>450</v>
      </c>
      <c r="E296" s="13" t="s">
        <v>188</v>
      </c>
      <c r="F296" s="13" t="s">
        <v>114</v>
      </c>
      <c r="G296" s="13" t="s">
        <v>238</v>
      </c>
      <c r="H296" s="13" t="s">
        <v>2684</v>
      </c>
      <c r="I296" s="13">
        <v>97511</v>
      </c>
      <c r="J296" s="13">
        <v>5</v>
      </c>
      <c r="K296" s="13" t="s">
        <v>79</v>
      </c>
      <c r="L296" s="13" t="s">
        <v>79</v>
      </c>
      <c r="M296" s="13" t="s">
        <v>79</v>
      </c>
      <c r="N296" s="13" t="s">
        <v>302</v>
      </c>
      <c r="O296" s="13" t="s">
        <v>2685</v>
      </c>
      <c r="P296" s="13" t="e">
        <v>#N/A</v>
      </c>
      <c r="Q296" s="13" t="s">
        <v>2686</v>
      </c>
      <c r="R296" s="13">
        <v>9294242314</v>
      </c>
      <c r="S296" s="13">
        <v>9294242314</v>
      </c>
      <c r="T296" s="13">
        <v>0</v>
      </c>
      <c r="U296" s="13">
        <v>0</v>
      </c>
      <c r="V296" s="13">
        <v>0</v>
      </c>
      <c r="W296" s="13" t="s">
        <v>105</v>
      </c>
      <c r="X296" s="13" t="s">
        <v>84</v>
      </c>
      <c r="Y296" s="13" t="s">
        <v>84</v>
      </c>
      <c r="Z296" s="13">
        <v>0.34</v>
      </c>
      <c r="AA296" s="13"/>
      <c r="AB296" s="13"/>
      <c r="AC296" s="14">
        <v>45588</v>
      </c>
      <c r="AD296" s="13" t="s">
        <v>2687</v>
      </c>
      <c r="AE296" s="13" t="s">
        <v>85</v>
      </c>
      <c r="AF296" s="14">
        <v>45996</v>
      </c>
      <c r="AG296" s="14">
        <v>45736</v>
      </c>
      <c r="AH296" s="14">
        <v>46120</v>
      </c>
      <c r="AI296" s="13" t="s">
        <v>154</v>
      </c>
      <c r="AJ296" s="13" t="s">
        <v>121</v>
      </c>
      <c r="AK296" s="13" t="s">
        <v>2688</v>
      </c>
      <c r="AL296" s="13" t="s">
        <v>2689</v>
      </c>
      <c r="AM296" s="13"/>
      <c r="AN296" s="13">
        <v>656</v>
      </c>
      <c r="AO296" s="14">
        <v>43805</v>
      </c>
      <c r="AP296" s="13" t="s">
        <v>196</v>
      </c>
      <c r="AQ296" s="13">
        <v>0</v>
      </c>
      <c r="AR296" s="13"/>
      <c r="AS296" s="13"/>
      <c r="AT296" s="13">
        <v>0</v>
      </c>
      <c r="AU296" s="20" t="s">
        <v>2690</v>
      </c>
      <c r="AV296" s="13" t="s">
        <v>93</v>
      </c>
      <c r="AW296" s="13" t="s">
        <v>93</v>
      </c>
      <c r="AX296" s="13" t="s">
        <v>85</v>
      </c>
      <c r="AY296" s="13"/>
      <c r="AZ296" s="13" t="s">
        <v>93</v>
      </c>
      <c r="BA296" s="13" t="s">
        <v>94</v>
      </c>
      <c r="BB296" s="13"/>
      <c r="BC296" s="13"/>
      <c r="BD296" s="13"/>
      <c r="BE296" s="13" t="s">
        <v>93</v>
      </c>
      <c r="BF296" s="13" t="s">
        <v>247</v>
      </c>
      <c r="BG296" s="13" t="s">
        <v>505</v>
      </c>
      <c r="BH296" s="13"/>
      <c r="BI296" s="13" t="s">
        <v>2691</v>
      </c>
      <c r="BJ296" s="13"/>
      <c r="BK296" s="13" t="s">
        <v>93</v>
      </c>
      <c r="BL296" s="13" t="s">
        <v>85</v>
      </c>
      <c r="BM296" s="13" t="s">
        <v>93</v>
      </c>
      <c r="BN296" s="13" t="s">
        <v>85</v>
      </c>
      <c r="BO296" s="13"/>
      <c r="BP296" s="13" t="e">
        <v>#REF!</v>
      </c>
      <c r="BQ296" s="13" t="s">
        <v>98</v>
      </c>
      <c r="BR296" s="13" t="s">
        <v>98</v>
      </c>
      <c r="BS296" s="15" t="s">
        <v>85</v>
      </c>
    </row>
    <row r="297" spans="1:71" ht="17.25" customHeight="1" x14ac:dyDescent="0.25">
      <c r="A297" s="16" t="s">
        <v>71</v>
      </c>
      <c r="B297" s="17" t="s">
        <v>113</v>
      </c>
      <c r="C297" s="17" t="s">
        <v>2595</v>
      </c>
      <c r="D297" s="17" t="s">
        <v>450</v>
      </c>
      <c r="E297" s="17" t="s">
        <v>188</v>
      </c>
      <c r="F297" s="17" t="s">
        <v>114</v>
      </c>
      <c r="G297" s="17" t="s">
        <v>2661</v>
      </c>
      <c r="H297" s="17" t="s">
        <v>2692</v>
      </c>
      <c r="I297" s="17">
        <v>95025</v>
      </c>
      <c r="J297" s="17">
        <v>6</v>
      </c>
      <c r="K297" s="17" t="s">
        <v>150</v>
      </c>
      <c r="L297" s="17" t="s">
        <v>85</v>
      </c>
      <c r="M297" s="17" t="s">
        <v>79</v>
      </c>
      <c r="N297" s="17" t="s">
        <v>302</v>
      </c>
      <c r="O297" s="17" t="s">
        <v>2693</v>
      </c>
      <c r="P297" s="17" t="e">
        <v>#N/A</v>
      </c>
      <c r="Q297" s="17" t="s">
        <v>2694</v>
      </c>
      <c r="R297" s="17">
        <v>3601022092</v>
      </c>
      <c r="S297" s="17">
        <v>3601022092</v>
      </c>
      <c r="T297" s="17">
        <v>0</v>
      </c>
      <c r="U297" s="17">
        <v>0</v>
      </c>
      <c r="V297" s="17">
        <v>0</v>
      </c>
      <c r="W297" s="17" t="s">
        <v>105</v>
      </c>
      <c r="X297" s="17" t="s">
        <v>84</v>
      </c>
      <c r="Y297" s="17" t="s">
        <v>84</v>
      </c>
      <c r="Z297" s="17">
        <v>0.12</v>
      </c>
      <c r="AA297" s="17"/>
      <c r="AB297" s="17"/>
      <c r="AC297" s="18">
        <v>45874</v>
      </c>
      <c r="AD297" s="17" t="s">
        <v>2695</v>
      </c>
      <c r="AE297" s="17" t="s">
        <v>85</v>
      </c>
      <c r="AF297" s="18">
        <v>45912</v>
      </c>
      <c r="AG297" s="18">
        <v>46078</v>
      </c>
      <c r="AH297" s="18">
        <v>46282</v>
      </c>
      <c r="AI297" s="17" t="s">
        <v>154</v>
      </c>
      <c r="AJ297" s="17" t="s">
        <v>121</v>
      </c>
      <c r="AK297" s="17" t="s">
        <v>2696</v>
      </c>
      <c r="AL297" s="17" t="s">
        <v>2697</v>
      </c>
      <c r="AM297" s="17"/>
      <c r="AN297" s="17">
        <v>157</v>
      </c>
      <c r="AO297" s="18">
        <v>1</v>
      </c>
      <c r="AP297" s="17" t="s">
        <v>2602</v>
      </c>
      <c r="AQ297" s="17">
        <v>65</v>
      </c>
      <c r="AR297" s="17"/>
      <c r="AS297" s="17"/>
      <c r="AT297" s="17">
        <v>0</v>
      </c>
      <c r="AU297" s="17" t="s">
        <v>2698</v>
      </c>
      <c r="AV297" s="17" t="s">
        <v>93</v>
      </c>
      <c r="AW297" s="17" t="s">
        <v>93</v>
      </c>
      <c r="AX297" s="17" t="s">
        <v>85</v>
      </c>
      <c r="AY297" s="17"/>
      <c r="AZ297" s="17" t="s">
        <v>93</v>
      </c>
      <c r="BA297" s="17" t="s">
        <v>52</v>
      </c>
      <c r="BB297" s="17"/>
      <c r="BC297" s="17"/>
      <c r="BD297" s="17"/>
      <c r="BE297" s="17" t="s">
        <v>93</v>
      </c>
      <c r="BF297" s="17" t="s">
        <v>143</v>
      </c>
      <c r="BG297" s="17" t="s">
        <v>198</v>
      </c>
      <c r="BH297" s="17"/>
      <c r="BI297" s="17"/>
      <c r="BJ297" s="17"/>
      <c r="BK297" s="17" t="s">
        <v>85</v>
      </c>
      <c r="BL297" s="17" t="s">
        <v>85</v>
      </c>
      <c r="BM297" s="17" t="s">
        <v>93</v>
      </c>
      <c r="BN297" s="17" t="s">
        <v>85</v>
      </c>
      <c r="BO297" s="17"/>
      <c r="BP297" s="17" t="e">
        <v>#REF!</v>
      </c>
      <c r="BQ297" s="17" t="s">
        <v>98</v>
      </c>
      <c r="BR297" s="17" t="s">
        <v>98</v>
      </c>
      <c r="BS297" s="19" t="s">
        <v>85</v>
      </c>
    </row>
    <row r="298" spans="1:71" ht="17.25" customHeight="1" x14ac:dyDescent="0.25">
      <c r="A298" s="12" t="s">
        <v>71</v>
      </c>
      <c r="B298" s="13" t="s">
        <v>72</v>
      </c>
      <c r="C298" s="13" t="s">
        <v>2595</v>
      </c>
      <c r="D298" s="13" t="s">
        <v>450</v>
      </c>
      <c r="E298" s="13" t="s">
        <v>146</v>
      </c>
      <c r="F298" s="13" t="s">
        <v>147</v>
      </c>
      <c r="G298" s="13" t="s">
        <v>148</v>
      </c>
      <c r="H298" s="13" t="s">
        <v>2699</v>
      </c>
      <c r="I298" s="13">
        <v>27430</v>
      </c>
      <c r="J298" s="13">
        <v>6</v>
      </c>
      <c r="K298" s="13" t="s">
        <v>79</v>
      </c>
      <c r="L298" s="13" t="s">
        <v>79</v>
      </c>
      <c r="M298" s="13" t="s">
        <v>85</v>
      </c>
      <c r="N298" s="13" t="s">
        <v>302</v>
      </c>
      <c r="O298" s="13" t="s">
        <v>2700</v>
      </c>
      <c r="P298" s="13" t="e">
        <v>#N/A</v>
      </c>
      <c r="Q298" s="13" t="s">
        <v>2701</v>
      </c>
      <c r="R298" s="13">
        <v>4265487719</v>
      </c>
      <c r="S298" s="13">
        <v>4265487719</v>
      </c>
      <c r="T298" s="13">
        <v>0</v>
      </c>
      <c r="U298" s="13">
        <v>0</v>
      </c>
      <c r="V298" s="13">
        <v>0</v>
      </c>
      <c r="W298" s="13" t="s">
        <v>105</v>
      </c>
      <c r="X298" s="13" t="s">
        <v>84</v>
      </c>
      <c r="Y298" s="13" t="s">
        <v>84</v>
      </c>
      <c r="Z298" s="13">
        <v>0.41</v>
      </c>
      <c r="AA298" s="13"/>
      <c r="AB298" s="13"/>
      <c r="AC298" s="14">
        <v>45639</v>
      </c>
      <c r="AD298" s="13" t="s">
        <v>2702</v>
      </c>
      <c r="AE298" s="13" t="s">
        <v>85</v>
      </c>
      <c r="AF298" s="14">
        <v>45657</v>
      </c>
      <c r="AG298" s="14">
        <v>45832</v>
      </c>
      <c r="AH298" s="14">
        <v>46192</v>
      </c>
      <c r="AI298" s="13" t="s">
        <v>87</v>
      </c>
      <c r="AJ298" s="13" t="s">
        <v>121</v>
      </c>
      <c r="AK298" s="20" t="s">
        <v>2703</v>
      </c>
      <c r="AL298" s="20" t="s">
        <v>2703</v>
      </c>
      <c r="AM298" s="13"/>
      <c r="AN298" s="13">
        <v>833</v>
      </c>
      <c r="AO298" s="14">
        <v>43822</v>
      </c>
      <c r="AP298" s="13" t="s">
        <v>157</v>
      </c>
      <c r="AQ298" s="13">
        <v>0</v>
      </c>
      <c r="AR298" s="13"/>
      <c r="AS298" s="13"/>
      <c r="AT298" s="13">
        <v>0</v>
      </c>
      <c r="AU298" s="13" t="s">
        <v>2704</v>
      </c>
      <c r="AV298" s="13" t="s">
        <v>93</v>
      </c>
      <c r="AW298" s="13" t="s">
        <v>93</v>
      </c>
      <c r="AX298" s="13" t="s">
        <v>85</v>
      </c>
      <c r="AY298" s="13" t="s">
        <v>159</v>
      </c>
      <c r="AZ298" s="13" t="s">
        <v>93</v>
      </c>
      <c r="BA298" s="13" t="s">
        <v>94</v>
      </c>
      <c r="BB298" s="13"/>
      <c r="BC298" s="13"/>
      <c r="BD298" s="13"/>
      <c r="BE298" s="13" t="s">
        <v>93</v>
      </c>
      <c r="BF298" s="13" t="s">
        <v>147</v>
      </c>
      <c r="BG298" s="13" t="s">
        <v>522</v>
      </c>
      <c r="BH298" s="13"/>
      <c r="BI298" s="13" t="s">
        <v>2705</v>
      </c>
      <c r="BJ298" s="13"/>
      <c r="BK298" s="13" t="s">
        <v>93</v>
      </c>
      <c r="BL298" s="13" t="s">
        <v>85</v>
      </c>
      <c r="BM298" s="13" t="s">
        <v>85</v>
      </c>
      <c r="BN298" s="13" t="s">
        <v>85</v>
      </c>
      <c r="BO298" s="13" t="s">
        <v>85</v>
      </c>
      <c r="BP298" s="13" t="e">
        <v>#REF!</v>
      </c>
      <c r="BQ298" s="13" t="s">
        <v>98</v>
      </c>
      <c r="BR298" s="13" t="s">
        <v>98</v>
      </c>
      <c r="BS298" s="15" t="s">
        <v>85</v>
      </c>
    </row>
    <row r="299" spans="1:71" ht="17.25" customHeight="1" x14ac:dyDescent="0.25">
      <c r="A299" s="16" t="s">
        <v>71</v>
      </c>
      <c r="B299" s="17" t="s">
        <v>161</v>
      </c>
      <c r="C299" s="17" t="s">
        <v>2595</v>
      </c>
      <c r="D299" s="17" t="s">
        <v>450</v>
      </c>
      <c r="E299" s="17" t="s">
        <v>188</v>
      </c>
      <c r="F299" s="17" t="s">
        <v>114</v>
      </c>
      <c r="G299" s="17" t="s">
        <v>869</v>
      </c>
      <c r="H299" s="17" t="s">
        <v>2706</v>
      </c>
      <c r="I299" s="17">
        <v>86320</v>
      </c>
      <c r="J299" s="17">
        <v>6</v>
      </c>
      <c r="K299" s="17" t="s">
        <v>150</v>
      </c>
      <c r="L299" s="17" t="s">
        <v>85</v>
      </c>
      <c r="M299" s="17" t="s">
        <v>85</v>
      </c>
      <c r="N299" s="17" t="s">
        <v>302</v>
      </c>
      <c r="O299" s="17" t="s">
        <v>2707</v>
      </c>
      <c r="P299" s="17" t="e">
        <v>#N/A</v>
      </c>
      <c r="Q299" s="17" t="s">
        <v>2708</v>
      </c>
      <c r="R299" s="17">
        <v>2591940303</v>
      </c>
      <c r="S299" s="17">
        <v>2591940303</v>
      </c>
      <c r="T299" s="17">
        <v>0</v>
      </c>
      <c r="U299" s="17">
        <v>0</v>
      </c>
      <c r="V299" s="17">
        <v>0</v>
      </c>
      <c r="W299" s="17" t="s">
        <v>105</v>
      </c>
      <c r="X299" s="17" t="s">
        <v>84</v>
      </c>
      <c r="Y299" s="17" t="s">
        <v>84</v>
      </c>
      <c r="Z299" s="17">
        <v>0.46389999999999998</v>
      </c>
      <c r="AA299" s="17"/>
      <c r="AB299" s="17"/>
      <c r="AC299" s="18">
        <v>45652</v>
      </c>
      <c r="AD299" s="17" t="s">
        <v>2709</v>
      </c>
      <c r="AE299" s="17" t="s">
        <v>85</v>
      </c>
      <c r="AF299" s="18">
        <v>45716</v>
      </c>
      <c r="AG299" s="18">
        <v>46055</v>
      </c>
      <c r="AH299" s="18">
        <v>46125</v>
      </c>
      <c r="AI299" s="17" t="s">
        <v>87</v>
      </c>
      <c r="AJ299" s="17" t="s">
        <v>121</v>
      </c>
      <c r="AK299" s="17" t="s">
        <v>2710</v>
      </c>
      <c r="AL299" s="17" t="s">
        <v>2711</v>
      </c>
      <c r="AM299" s="17"/>
      <c r="AN299" s="17">
        <v>568</v>
      </c>
      <c r="AO299" s="18">
        <v>42430</v>
      </c>
      <c r="AP299" s="17" t="s">
        <v>2602</v>
      </c>
      <c r="AQ299" s="17">
        <v>65</v>
      </c>
      <c r="AR299" s="17"/>
      <c r="AS299" s="17"/>
      <c r="AT299" s="17">
        <v>0</v>
      </c>
      <c r="AU299" s="21" t="s">
        <v>2712</v>
      </c>
      <c r="AV299" s="17" t="s">
        <v>93</v>
      </c>
      <c r="AW299" s="17" t="s">
        <v>93</v>
      </c>
      <c r="AX299" s="17" t="s">
        <v>85</v>
      </c>
      <c r="AY299" s="17"/>
      <c r="AZ299" s="17" t="s">
        <v>93</v>
      </c>
      <c r="BA299" s="17" t="s">
        <v>52</v>
      </c>
      <c r="BB299" s="17"/>
      <c r="BC299" s="17"/>
      <c r="BD299" s="17"/>
      <c r="BE299" s="17" t="s">
        <v>93</v>
      </c>
      <c r="BF299" s="17" t="s">
        <v>247</v>
      </c>
      <c r="BG299" s="17" t="s">
        <v>869</v>
      </c>
      <c r="BH299" s="17"/>
      <c r="BI299" s="17" t="s">
        <v>2713</v>
      </c>
      <c r="BJ299" s="17"/>
      <c r="BK299" s="17" t="s">
        <v>93</v>
      </c>
      <c r="BL299" s="17" t="s">
        <v>85</v>
      </c>
      <c r="BM299" s="17" t="s">
        <v>85</v>
      </c>
      <c r="BN299" s="17" t="s">
        <v>85</v>
      </c>
      <c r="BO299" s="17"/>
      <c r="BP299" s="17" t="e">
        <v>#REF!</v>
      </c>
      <c r="BQ299" s="17" t="s">
        <v>98</v>
      </c>
      <c r="BR299" s="17" t="s">
        <v>98</v>
      </c>
      <c r="BS299" s="19" t="s">
        <v>85</v>
      </c>
    </row>
    <row r="300" spans="1:71" ht="17.25" customHeight="1" x14ac:dyDescent="0.25">
      <c r="A300" s="12" t="s">
        <v>71</v>
      </c>
      <c r="B300" s="13" t="s">
        <v>161</v>
      </c>
      <c r="C300" s="13" t="s">
        <v>2595</v>
      </c>
      <c r="D300" s="13" t="s">
        <v>450</v>
      </c>
      <c r="E300" s="13" t="s">
        <v>146</v>
      </c>
      <c r="F300" s="13" t="s">
        <v>147</v>
      </c>
      <c r="G300" s="13" t="s">
        <v>329</v>
      </c>
      <c r="H300" s="13" t="s">
        <v>2714</v>
      </c>
      <c r="I300" s="13">
        <v>52540</v>
      </c>
      <c r="J300" s="13">
        <v>6</v>
      </c>
      <c r="K300" s="13" t="s">
        <v>150</v>
      </c>
      <c r="L300" s="13" t="s">
        <v>85</v>
      </c>
      <c r="M300" s="13" t="s">
        <v>85</v>
      </c>
      <c r="N300" s="13" t="s">
        <v>302</v>
      </c>
      <c r="O300" s="13" t="s">
        <v>2715</v>
      </c>
      <c r="P300" s="13" t="e">
        <v>#N/A</v>
      </c>
      <c r="Q300" s="13" t="s">
        <v>2716</v>
      </c>
      <c r="R300" s="13">
        <v>4996842103</v>
      </c>
      <c r="S300" s="13">
        <v>4996842103</v>
      </c>
      <c r="T300" s="13">
        <v>0</v>
      </c>
      <c r="U300" s="13">
        <v>0</v>
      </c>
      <c r="V300" s="13">
        <v>0</v>
      </c>
      <c r="W300" s="13" t="s">
        <v>105</v>
      </c>
      <c r="X300" s="13" t="s">
        <v>84</v>
      </c>
      <c r="Y300" s="13" t="s">
        <v>84</v>
      </c>
      <c r="Z300" s="13">
        <v>0</v>
      </c>
      <c r="AA300" s="13"/>
      <c r="AB300" s="13"/>
      <c r="AC300" s="14">
        <v>45797</v>
      </c>
      <c r="AD300" s="13" t="s">
        <v>2717</v>
      </c>
      <c r="AE300" s="13" t="s">
        <v>85</v>
      </c>
      <c r="AF300" s="14">
        <v>45835</v>
      </c>
      <c r="AG300" s="14">
        <v>45992</v>
      </c>
      <c r="AH300" s="14">
        <v>46253</v>
      </c>
      <c r="AI300" s="13" t="s">
        <v>87</v>
      </c>
      <c r="AJ300" s="13" t="s">
        <v>121</v>
      </c>
      <c r="AK300" s="13" t="s">
        <v>2718</v>
      </c>
      <c r="AL300" s="13" t="s">
        <v>2719</v>
      </c>
      <c r="AM300" s="13" t="s">
        <v>85</v>
      </c>
      <c r="AN300" s="13">
        <v>777</v>
      </c>
      <c r="AO300" s="14">
        <v>45649</v>
      </c>
      <c r="AP300" s="13" t="s">
        <v>2720</v>
      </c>
      <c r="AQ300" s="13">
        <v>0</v>
      </c>
      <c r="AR300" s="13"/>
      <c r="AS300" s="13"/>
      <c r="AT300" s="13">
        <v>0</v>
      </c>
      <c r="AU300" s="13" t="s">
        <v>2721</v>
      </c>
      <c r="AV300" s="13" t="s">
        <v>93</v>
      </c>
      <c r="AW300" s="13" t="s">
        <v>93</v>
      </c>
      <c r="AX300" s="13" t="s">
        <v>85</v>
      </c>
      <c r="AY300" s="13" t="s">
        <v>725</v>
      </c>
      <c r="AZ300" s="13" t="s">
        <v>93</v>
      </c>
      <c r="BA300" s="13" t="s">
        <v>94</v>
      </c>
      <c r="BB300" s="13"/>
      <c r="BC300" s="13"/>
      <c r="BD300" s="13"/>
      <c r="BE300" s="13" t="s">
        <v>93</v>
      </c>
      <c r="BF300" s="13" t="s">
        <v>147</v>
      </c>
      <c r="BG300" s="13" t="s">
        <v>334</v>
      </c>
      <c r="BH300" s="13"/>
      <c r="BI300" s="13"/>
      <c r="BJ300" s="13"/>
      <c r="BK300" s="13" t="s">
        <v>93</v>
      </c>
      <c r="BL300" s="13" t="s">
        <v>93</v>
      </c>
      <c r="BM300" s="13" t="s">
        <v>85</v>
      </c>
      <c r="BN300" s="13" t="s">
        <v>85</v>
      </c>
      <c r="BO300" s="13" t="s">
        <v>85</v>
      </c>
      <c r="BP300" s="13" t="e">
        <v>#REF!</v>
      </c>
      <c r="BQ300" s="13" t="s">
        <v>98</v>
      </c>
      <c r="BR300" s="13" t="s">
        <v>98</v>
      </c>
      <c r="BS300" s="15" t="s">
        <v>85</v>
      </c>
    </row>
    <row r="301" spans="1:71" ht="17.25" customHeight="1" x14ac:dyDescent="0.25">
      <c r="A301" s="16" t="s">
        <v>71</v>
      </c>
      <c r="B301" s="17" t="s">
        <v>113</v>
      </c>
      <c r="C301" s="17" t="s">
        <v>2595</v>
      </c>
      <c r="D301" s="17" t="s">
        <v>450</v>
      </c>
      <c r="E301" s="17" t="s">
        <v>99</v>
      </c>
      <c r="F301" s="17" t="s">
        <v>100</v>
      </c>
      <c r="G301" s="17" t="s">
        <v>178</v>
      </c>
      <c r="H301" s="17" t="s">
        <v>2241</v>
      </c>
      <c r="I301" s="17">
        <v>13655</v>
      </c>
      <c r="J301" s="17">
        <v>6</v>
      </c>
      <c r="K301" s="17" t="s">
        <v>79</v>
      </c>
      <c r="L301" s="17" t="s">
        <v>79</v>
      </c>
      <c r="M301" s="17" t="s">
        <v>79</v>
      </c>
      <c r="N301" s="17" t="s">
        <v>302</v>
      </c>
      <c r="O301" s="17" t="s">
        <v>2722</v>
      </c>
      <c r="P301" s="17" t="e">
        <v>#N/A</v>
      </c>
      <c r="Q301" s="17" t="s">
        <v>2723</v>
      </c>
      <c r="R301" s="17">
        <v>6454352028</v>
      </c>
      <c r="S301" s="17">
        <v>6454352028</v>
      </c>
      <c r="T301" s="17"/>
      <c r="U301" s="17">
        <v>0</v>
      </c>
      <c r="V301" s="17"/>
      <c r="W301" s="17" t="s">
        <v>105</v>
      </c>
      <c r="X301" s="17" t="s">
        <v>84</v>
      </c>
      <c r="Y301" s="17" t="s">
        <v>84</v>
      </c>
      <c r="Z301" s="17">
        <v>0</v>
      </c>
      <c r="AA301" s="17"/>
      <c r="AB301" s="17"/>
      <c r="AC301" s="18">
        <v>45933</v>
      </c>
      <c r="AD301" s="17" t="s">
        <v>2724</v>
      </c>
      <c r="AE301" s="17" t="s">
        <v>85</v>
      </c>
      <c r="AF301" s="18">
        <v>45958</v>
      </c>
      <c r="AG301" s="18">
        <v>45961</v>
      </c>
      <c r="AH301" s="18">
        <v>46446</v>
      </c>
      <c r="AI301" s="17" t="s">
        <v>2725</v>
      </c>
      <c r="AJ301" s="17" t="s">
        <v>121</v>
      </c>
      <c r="AK301" s="17" t="s">
        <v>2726</v>
      </c>
      <c r="AL301" s="17" t="s">
        <v>2727</v>
      </c>
      <c r="AM301" s="17"/>
      <c r="AN301" s="17">
        <v>2427</v>
      </c>
      <c r="AO301" s="18">
        <v>45517</v>
      </c>
      <c r="AP301" s="17" t="s">
        <v>2602</v>
      </c>
      <c r="AQ301" s="17">
        <v>350</v>
      </c>
      <c r="AR301" s="17"/>
      <c r="AS301" s="17"/>
      <c r="AT301" s="17"/>
      <c r="AU301" s="21" t="s">
        <v>2728</v>
      </c>
      <c r="AV301" s="17" t="s">
        <v>93</v>
      </c>
      <c r="AW301" s="17" t="s">
        <v>85</v>
      </c>
      <c r="AX301" s="17" t="s">
        <v>85</v>
      </c>
      <c r="AY301" s="17"/>
      <c r="AZ301" s="17" t="s">
        <v>93</v>
      </c>
      <c r="BA301" s="17" t="s">
        <v>94</v>
      </c>
      <c r="BB301" s="17"/>
      <c r="BC301" s="17"/>
      <c r="BD301" s="17"/>
      <c r="BE301" s="17"/>
      <c r="BF301" s="17" t="s">
        <v>95</v>
      </c>
      <c r="BG301" s="17" t="s">
        <v>111</v>
      </c>
      <c r="BH301" s="17"/>
      <c r="BI301" s="17" t="s">
        <v>2729</v>
      </c>
      <c r="BJ301" s="17"/>
      <c r="BK301" s="17" t="s">
        <v>93</v>
      </c>
      <c r="BL301" s="17" t="s">
        <v>93</v>
      </c>
      <c r="BM301" s="17" t="s">
        <v>85</v>
      </c>
      <c r="BN301" s="17" t="s">
        <v>85</v>
      </c>
      <c r="BO301" s="17"/>
      <c r="BP301" s="17" t="e">
        <v>#REF!</v>
      </c>
      <c r="BQ301" s="17" t="s">
        <v>98</v>
      </c>
      <c r="BR301" s="17" t="s">
        <v>98</v>
      </c>
      <c r="BS301" s="19" t="s">
        <v>85</v>
      </c>
    </row>
    <row r="302" spans="1:71" ht="17.25" customHeight="1" x14ac:dyDescent="0.25">
      <c r="A302" s="12" t="s">
        <v>71</v>
      </c>
      <c r="B302" s="13" t="s">
        <v>161</v>
      </c>
      <c r="C302" s="13" t="s">
        <v>2595</v>
      </c>
      <c r="D302" s="13" t="s">
        <v>450</v>
      </c>
      <c r="E302" s="13" t="s">
        <v>146</v>
      </c>
      <c r="F302" s="13" t="s">
        <v>147</v>
      </c>
      <c r="G302" s="13" t="s">
        <v>291</v>
      </c>
      <c r="H302" s="13" t="s">
        <v>2730</v>
      </c>
      <c r="I302" s="13">
        <v>19473</v>
      </c>
      <c r="J302" s="13">
        <v>6</v>
      </c>
      <c r="K302" s="13" t="s">
        <v>150</v>
      </c>
      <c r="L302" s="13" t="s">
        <v>85</v>
      </c>
      <c r="M302" s="13" t="s">
        <v>79</v>
      </c>
      <c r="N302" s="13" t="s">
        <v>302</v>
      </c>
      <c r="O302" s="13" t="s">
        <v>2731</v>
      </c>
      <c r="P302" s="13" t="e">
        <v>#N/A</v>
      </c>
      <c r="Q302" s="13" t="s">
        <v>2732</v>
      </c>
      <c r="R302" s="13">
        <v>3383009557</v>
      </c>
      <c r="S302" s="13">
        <v>3383009557</v>
      </c>
      <c r="T302" s="13">
        <v>0</v>
      </c>
      <c r="U302" s="13">
        <v>0</v>
      </c>
      <c r="V302" s="13">
        <v>0</v>
      </c>
      <c r="W302" s="13" t="s">
        <v>105</v>
      </c>
      <c r="X302" s="13" t="s">
        <v>84</v>
      </c>
      <c r="Y302" s="13" t="s">
        <v>84</v>
      </c>
      <c r="Z302" s="13">
        <v>7.0000000000000007E-2</v>
      </c>
      <c r="AA302" s="13"/>
      <c r="AB302" s="13"/>
      <c r="AC302" s="14">
        <v>45797</v>
      </c>
      <c r="AD302" s="13" t="s">
        <v>2733</v>
      </c>
      <c r="AE302" s="13" t="s">
        <v>85</v>
      </c>
      <c r="AF302" s="14">
        <v>45828</v>
      </c>
      <c r="AG302" s="14">
        <v>46021</v>
      </c>
      <c r="AH302" s="14">
        <v>46289</v>
      </c>
      <c r="AI302" s="13" t="s">
        <v>2734</v>
      </c>
      <c r="AJ302" s="13" t="s">
        <v>121</v>
      </c>
      <c r="AK302" s="13" t="s">
        <v>2735</v>
      </c>
      <c r="AL302" s="13" t="s">
        <v>2736</v>
      </c>
      <c r="AM302" s="13"/>
      <c r="AN302" s="13">
        <v>236</v>
      </c>
      <c r="AO302" s="14">
        <v>45653</v>
      </c>
      <c r="AP302" s="13" t="s">
        <v>2602</v>
      </c>
      <c r="AQ302" s="13">
        <v>46</v>
      </c>
      <c r="AR302" s="13"/>
      <c r="AS302" s="13"/>
      <c r="AT302" s="13">
        <v>0</v>
      </c>
      <c r="AU302" s="13" t="s">
        <v>2737</v>
      </c>
      <c r="AV302" s="13" t="s">
        <v>93</v>
      </c>
      <c r="AW302" s="13" t="s">
        <v>93</v>
      </c>
      <c r="AX302" s="13" t="s">
        <v>85</v>
      </c>
      <c r="AY302" s="13"/>
      <c r="AZ302" s="13" t="s">
        <v>93</v>
      </c>
      <c r="BA302" s="13" t="s">
        <v>94</v>
      </c>
      <c r="BB302" s="13"/>
      <c r="BC302" s="13"/>
      <c r="BD302" s="13"/>
      <c r="BE302" s="13" t="s">
        <v>93</v>
      </c>
      <c r="BF302" s="13" t="s">
        <v>95</v>
      </c>
      <c r="BG302" s="13" t="s">
        <v>299</v>
      </c>
      <c r="BH302" s="13"/>
      <c r="BI302" s="13"/>
      <c r="BJ302" s="13"/>
      <c r="BK302" s="13" t="s">
        <v>93</v>
      </c>
      <c r="BL302" s="13" t="s">
        <v>85</v>
      </c>
      <c r="BM302" s="13" t="s">
        <v>85</v>
      </c>
      <c r="BN302" s="13" t="s">
        <v>85</v>
      </c>
      <c r="BO302" s="13"/>
      <c r="BP302" s="13" t="e">
        <v>#REF!</v>
      </c>
      <c r="BQ302" s="13" t="s">
        <v>98</v>
      </c>
      <c r="BR302" s="13" t="s">
        <v>98</v>
      </c>
      <c r="BS302" s="15" t="s">
        <v>85</v>
      </c>
    </row>
    <row r="303" spans="1:71" ht="17.25" customHeight="1" x14ac:dyDescent="0.25">
      <c r="A303" s="16" t="s">
        <v>71</v>
      </c>
      <c r="B303" s="17" t="s">
        <v>113</v>
      </c>
      <c r="C303" s="17" t="s">
        <v>2595</v>
      </c>
      <c r="D303" s="17" t="s">
        <v>450</v>
      </c>
      <c r="E303" s="17" t="s">
        <v>99</v>
      </c>
      <c r="F303" s="17" t="s">
        <v>100</v>
      </c>
      <c r="G303" s="17" t="s">
        <v>178</v>
      </c>
      <c r="H303" s="17" t="s">
        <v>2738</v>
      </c>
      <c r="I303" s="17">
        <v>13442</v>
      </c>
      <c r="J303" s="17">
        <v>6</v>
      </c>
      <c r="K303" s="17" t="s">
        <v>150</v>
      </c>
      <c r="L303" s="17" t="s">
        <v>85</v>
      </c>
      <c r="M303" s="17" t="s">
        <v>85</v>
      </c>
      <c r="N303" s="17" t="s">
        <v>302</v>
      </c>
      <c r="O303" s="17" t="s">
        <v>2739</v>
      </c>
      <c r="P303" s="17" t="e">
        <v>#N/A</v>
      </c>
      <c r="Q303" s="17" t="s">
        <v>2740</v>
      </c>
      <c r="R303" s="17">
        <v>2153450150</v>
      </c>
      <c r="S303" s="17">
        <v>2153450150</v>
      </c>
      <c r="T303" s="17"/>
      <c r="U303" s="17">
        <v>0</v>
      </c>
      <c r="V303" s="17">
        <v>0</v>
      </c>
      <c r="W303" s="17" t="s">
        <v>105</v>
      </c>
      <c r="X303" s="17" t="s">
        <v>84</v>
      </c>
      <c r="Y303" s="17" t="s">
        <v>84</v>
      </c>
      <c r="Z303" s="17">
        <v>0</v>
      </c>
      <c r="AA303" s="17"/>
      <c r="AB303" s="17"/>
      <c r="AC303" s="18">
        <v>45947</v>
      </c>
      <c r="AD303" s="17" t="s">
        <v>2741</v>
      </c>
      <c r="AE303" s="17" t="s">
        <v>85</v>
      </c>
      <c r="AF303" s="18">
        <v>45965</v>
      </c>
      <c r="AG303" s="18">
        <v>1</v>
      </c>
      <c r="AH303" s="18">
        <v>1</v>
      </c>
      <c r="AI303" s="17" t="s">
        <v>154</v>
      </c>
      <c r="AJ303" s="17" t="s">
        <v>121</v>
      </c>
      <c r="AK303" s="17" t="s">
        <v>2742</v>
      </c>
      <c r="AL303" s="17" t="s">
        <v>2743</v>
      </c>
      <c r="AM303" s="17"/>
      <c r="AN303" s="17">
        <v>393</v>
      </c>
      <c r="AO303" s="18">
        <v>45939</v>
      </c>
      <c r="AP303" s="17" t="s">
        <v>2602</v>
      </c>
      <c r="AQ303" s="17">
        <v>0</v>
      </c>
      <c r="AR303" s="17"/>
      <c r="AS303" s="17"/>
      <c r="AT303" s="17">
        <v>0</v>
      </c>
      <c r="AU303" s="17" t="s">
        <v>2744</v>
      </c>
      <c r="AV303" s="17" t="s">
        <v>93</v>
      </c>
      <c r="AW303" s="17" t="s">
        <v>85</v>
      </c>
      <c r="AX303" s="17" t="s">
        <v>85</v>
      </c>
      <c r="AY303" s="17"/>
      <c r="AZ303" s="17" t="s">
        <v>93</v>
      </c>
      <c r="BA303" s="17" t="s">
        <v>94</v>
      </c>
      <c r="BB303" s="17"/>
      <c r="BC303" s="17"/>
      <c r="BD303" s="17"/>
      <c r="BE303" s="17"/>
      <c r="BF303" s="17" t="s">
        <v>95</v>
      </c>
      <c r="BG303" s="17" t="s">
        <v>186</v>
      </c>
      <c r="BH303" s="17"/>
      <c r="BI303" s="17"/>
      <c r="BJ303" s="17"/>
      <c r="BK303" s="17" t="s">
        <v>93</v>
      </c>
      <c r="BL303" s="17" t="s">
        <v>93</v>
      </c>
      <c r="BM303" s="17" t="s">
        <v>85</v>
      </c>
      <c r="BN303" s="17" t="s">
        <v>85</v>
      </c>
      <c r="BO303" s="17"/>
      <c r="BP303" s="17" t="e">
        <v>#REF!</v>
      </c>
      <c r="BQ303" s="17" t="s">
        <v>98</v>
      </c>
      <c r="BR303" s="17" t="s">
        <v>98</v>
      </c>
      <c r="BS303" s="19" t="s">
        <v>85</v>
      </c>
    </row>
    <row r="304" spans="1:71" ht="17.25" customHeight="1" x14ac:dyDescent="0.25">
      <c r="A304" s="12" t="s">
        <v>71</v>
      </c>
      <c r="B304" s="13" t="s">
        <v>113</v>
      </c>
      <c r="C304" s="13" t="s">
        <v>2595</v>
      </c>
      <c r="D304" s="13" t="s">
        <v>450</v>
      </c>
      <c r="E304" s="13" t="s">
        <v>75</v>
      </c>
      <c r="F304" s="13" t="s">
        <v>76</v>
      </c>
      <c r="G304" s="13" t="s">
        <v>219</v>
      </c>
      <c r="H304" s="13" t="s">
        <v>2745</v>
      </c>
      <c r="I304" s="13">
        <v>68235</v>
      </c>
      <c r="J304" s="13">
        <v>6</v>
      </c>
      <c r="K304" s="13" t="s">
        <v>79</v>
      </c>
      <c r="L304" s="13" t="s">
        <v>79</v>
      </c>
      <c r="M304" s="13" t="s">
        <v>79</v>
      </c>
      <c r="N304" s="13" t="s">
        <v>80</v>
      </c>
      <c r="O304" s="13" t="s">
        <v>2746</v>
      </c>
      <c r="P304" s="13" t="e">
        <v>#N/A</v>
      </c>
      <c r="Q304" s="13" t="s">
        <v>2747</v>
      </c>
      <c r="R304" s="13">
        <v>2091515264</v>
      </c>
      <c r="S304" s="13">
        <v>2091515264</v>
      </c>
      <c r="T304" s="13">
        <v>0</v>
      </c>
      <c r="U304" s="13">
        <v>0</v>
      </c>
      <c r="V304" s="13">
        <v>0</v>
      </c>
      <c r="W304" s="13" t="s">
        <v>105</v>
      </c>
      <c r="X304" s="13" t="s">
        <v>84</v>
      </c>
      <c r="Y304" s="13" t="s">
        <v>84</v>
      </c>
      <c r="Z304" s="13">
        <v>0</v>
      </c>
      <c r="AA304" s="13"/>
      <c r="AB304" s="13"/>
      <c r="AC304" s="14">
        <v>45967</v>
      </c>
      <c r="AD304" s="13" t="s">
        <v>2748</v>
      </c>
      <c r="AE304" s="13" t="s">
        <v>85</v>
      </c>
      <c r="AF304" s="14">
        <v>45968</v>
      </c>
      <c r="AG304" s="14">
        <v>45972</v>
      </c>
      <c r="AH304" s="14">
        <v>46275</v>
      </c>
      <c r="AI304" s="13" t="s">
        <v>2749</v>
      </c>
      <c r="AJ304" s="13" t="s">
        <v>121</v>
      </c>
      <c r="AK304" s="13" t="s">
        <v>2750</v>
      </c>
      <c r="AL304" s="13" t="s">
        <v>2751</v>
      </c>
      <c r="AM304" s="13"/>
      <c r="AN304" s="13">
        <v>949</v>
      </c>
      <c r="AO304" s="14">
        <v>45933</v>
      </c>
      <c r="AP304" s="13" t="s">
        <v>91</v>
      </c>
      <c r="AQ304" s="13">
        <v>0</v>
      </c>
      <c r="AR304" s="13"/>
      <c r="AS304" s="13"/>
      <c r="AT304" s="13">
        <v>0</v>
      </c>
      <c r="AU304" s="13" t="s">
        <v>2752</v>
      </c>
      <c r="AV304" s="13" t="s">
        <v>85</v>
      </c>
      <c r="AW304" s="13" t="s">
        <v>93</v>
      </c>
      <c r="AX304" s="13" t="s">
        <v>85</v>
      </c>
      <c r="AY304" s="13"/>
      <c r="AZ304" s="13" t="s">
        <v>93</v>
      </c>
      <c r="BA304" s="13" t="s">
        <v>94</v>
      </c>
      <c r="BB304" s="13"/>
      <c r="BC304" s="13"/>
      <c r="BD304" s="13"/>
      <c r="BE304" s="13"/>
      <c r="BF304" s="13" t="s">
        <v>95</v>
      </c>
      <c r="BG304" s="13" t="s">
        <v>207</v>
      </c>
      <c r="BH304" s="13"/>
      <c r="BI304" s="13" t="s">
        <v>2753</v>
      </c>
      <c r="BJ304" s="13"/>
      <c r="BK304" s="13" t="s">
        <v>93</v>
      </c>
      <c r="BL304" s="13" t="s">
        <v>93</v>
      </c>
      <c r="BM304" s="13" t="s">
        <v>93</v>
      </c>
      <c r="BN304" s="13" t="s">
        <v>85</v>
      </c>
      <c r="BO304" s="13"/>
      <c r="BP304" s="13" t="e">
        <v>#REF!</v>
      </c>
      <c r="BQ304" s="13" t="s">
        <v>98</v>
      </c>
      <c r="BR304" s="13" t="s">
        <v>98</v>
      </c>
      <c r="BS304" s="15" t="s">
        <v>85</v>
      </c>
    </row>
    <row r="305" spans="1:71" ht="17.25" customHeight="1" x14ac:dyDescent="0.25">
      <c r="A305" s="16" t="s">
        <v>71</v>
      </c>
      <c r="B305" s="17" t="s">
        <v>113</v>
      </c>
      <c r="C305" s="17" t="s">
        <v>2595</v>
      </c>
      <c r="D305" s="17" t="s">
        <v>450</v>
      </c>
      <c r="E305" s="17" t="s">
        <v>99</v>
      </c>
      <c r="F305" s="17" t="s">
        <v>100</v>
      </c>
      <c r="G305" s="17" t="s">
        <v>300</v>
      </c>
      <c r="H305" s="17" t="s">
        <v>1054</v>
      </c>
      <c r="I305" s="17">
        <v>20001</v>
      </c>
      <c r="J305" s="17">
        <v>1</v>
      </c>
      <c r="K305" s="17" t="s">
        <v>150</v>
      </c>
      <c r="L305" s="17" t="s">
        <v>79</v>
      </c>
      <c r="M305" s="17" t="s">
        <v>85</v>
      </c>
      <c r="N305" s="17" t="s">
        <v>302</v>
      </c>
      <c r="O305" s="17" t="s">
        <v>2754</v>
      </c>
      <c r="P305" s="17" t="e">
        <v>#N/A</v>
      </c>
      <c r="Q305" s="17" t="s">
        <v>2755</v>
      </c>
      <c r="R305" s="17">
        <v>7015473677</v>
      </c>
      <c r="S305" s="17">
        <v>7015473677</v>
      </c>
      <c r="T305" s="17">
        <v>0</v>
      </c>
      <c r="U305" s="17">
        <v>0</v>
      </c>
      <c r="V305" s="17">
        <v>0</v>
      </c>
      <c r="W305" s="17" t="s">
        <v>105</v>
      </c>
      <c r="X305" s="17" t="s">
        <v>84</v>
      </c>
      <c r="Y305" s="17" t="s">
        <v>84</v>
      </c>
      <c r="Z305" s="17">
        <v>0</v>
      </c>
      <c r="AA305" s="17"/>
      <c r="AB305" s="17"/>
      <c r="AC305" s="18">
        <v>45947</v>
      </c>
      <c r="AD305" s="17" t="s">
        <v>2756</v>
      </c>
      <c r="AE305" s="17" t="s">
        <v>85</v>
      </c>
      <c r="AF305" s="18">
        <v>45968</v>
      </c>
      <c r="AG305" s="18">
        <v>1</v>
      </c>
      <c r="AH305" s="18">
        <v>1</v>
      </c>
      <c r="AI305" s="17" t="s">
        <v>154</v>
      </c>
      <c r="AJ305" s="17" t="s">
        <v>121</v>
      </c>
      <c r="AK305" s="17" t="s">
        <v>2757</v>
      </c>
      <c r="AL305" s="17" t="s">
        <v>2758</v>
      </c>
      <c r="AM305" s="17"/>
      <c r="AN305" s="17">
        <v>487</v>
      </c>
      <c r="AO305" s="18">
        <v>45744</v>
      </c>
      <c r="AP305" s="17" t="s">
        <v>196</v>
      </c>
      <c r="AQ305" s="17">
        <v>87</v>
      </c>
      <c r="AR305" s="17"/>
      <c r="AS305" s="17"/>
      <c r="AT305" s="17">
        <v>0</v>
      </c>
      <c r="AU305" s="17" t="s">
        <v>2759</v>
      </c>
      <c r="AV305" s="17" t="s">
        <v>93</v>
      </c>
      <c r="AW305" s="17" t="s">
        <v>85</v>
      </c>
      <c r="AX305" s="17" t="s">
        <v>85</v>
      </c>
      <c r="AY305" s="17"/>
      <c r="AZ305" s="17" t="s">
        <v>93</v>
      </c>
      <c r="BA305" s="17" t="s">
        <v>94</v>
      </c>
      <c r="BB305" s="17"/>
      <c r="BC305" s="17"/>
      <c r="BD305" s="17"/>
      <c r="BE305" s="17"/>
      <c r="BF305" s="17" t="s">
        <v>95</v>
      </c>
      <c r="BG305" s="17" t="s">
        <v>306</v>
      </c>
      <c r="BH305" s="17"/>
      <c r="BI305" s="17" t="s">
        <v>2760</v>
      </c>
      <c r="BJ305" s="17"/>
      <c r="BK305" s="17" t="s">
        <v>93</v>
      </c>
      <c r="BL305" s="17" t="s">
        <v>85</v>
      </c>
      <c r="BM305" s="17" t="s">
        <v>85</v>
      </c>
      <c r="BN305" s="17" t="s">
        <v>85</v>
      </c>
      <c r="BO305" s="17"/>
      <c r="BP305" s="17" t="e">
        <v>#REF!</v>
      </c>
      <c r="BQ305" s="17" t="s">
        <v>98</v>
      </c>
      <c r="BR305" s="17" t="s">
        <v>98</v>
      </c>
      <c r="BS305" s="19" t="s">
        <v>85</v>
      </c>
    </row>
    <row r="306" spans="1:71" ht="17.25" customHeight="1" x14ac:dyDescent="0.25">
      <c r="A306" s="12" t="s">
        <v>71</v>
      </c>
      <c r="B306" s="13" t="s">
        <v>113</v>
      </c>
      <c r="C306" s="13" t="s">
        <v>2595</v>
      </c>
      <c r="D306" s="13" t="s">
        <v>450</v>
      </c>
      <c r="E306" s="13" t="s">
        <v>99</v>
      </c>
      <c r="F306" s="13" t="s">
        <v>100</v>
      </c>
      <c r="G306" s="13" t="s">
        <v>178</v>
      </c>
      <c r="H306" s="13" t="s">
        <v>1270</v>
      </c>
      <c r="I306" s="13">
        <v>13670</v>
      </c>
      <c r="J306" s="13">
        <v>6</v>
      </c>
      <c r="K306" s="13" t="s">
        <v>150</v>
      </c>
      <c r="L306" s="13" t="s">
        <v>85</v>
      </c>
      <c r="M306" s="13" t="s">
        <v>79</v>
      </c>
      <c r="N306" s="13" t="s">
        <v>302</v>
      </c>
      <c r="O306" s="13" t="s">
        <v>2761</v>
      </c>
      <c r="P306" s="13" t="e">
        <v>#N/A</v>
      </c>
      <c r="Q306" s="13" t="s">
        <v>2762</v>
      </c>
      <c r="R306" s="13">
        <v>7852804424</v>
      </c>
      <c r="S306" s="13">
        <v>7852804424</v>
      </c>
      <c r="T306" s="13">
        <v>0</v>
      </c>
      <c r="U306" s="13">
        <v>0</v>
      </c>
      <c r="V306" s="13">
        <v>0</v>
      </c>
      <c r="W306" s="13" t="s">
        <v>105</v>
      </c>
      <c r="X306" s="13" t="s">
        <v>84</v>
      </c>
      <c r="Y306" s="13" t="s">
        <v>84</v>
      </c>
      <c r="Z306" s="13">
        <v>0</v>
      </c>
      <c r="AA306" s="13"/>
      <c r="AB306" s="13"/>
      <c r="AC306" s="14">
        <v>45944</v>
      </c>
      <c r="AD306" s="13" t="s">
        <v>2763</v>
      </c>
      <c r="AE306" s="13" t="s">
        <v>85</v>
      </c>
      <c r="AF306" s="14">
        <v>45966</v>
      </c>
      <c r="AG306" s="14">
        <v>45972</v>
      </c>
      <c r="AH306" s="14">
        <v>46397</v>
      </c>
      <c r="AI306" s="13" t="s">
        <v>2725</v>
      </c>
      <c r="AJ306" s="13" t="s">
        <v>121</v>
      </c>
      <c r="AK306" s="13" t="s">
        <v>2764</v>
      </c>
      <c r="AL306" s="13" t="s">
        <v>2765</v>
      </c>
      <c r="AM306" s="13"/>
      <c r="AN306" s="13">
        <v>2260</v>
      </c>
      <c r="AO306" s="14">
        <v>1</v>
      </c>
      <c r="AP306" s="13" t="s">
        <v>2602</v>
      </c>
      <c r="AQ306" s="13">
        <v>452</v>
      </c>
      <c r="AR306" s="13"/>
      <c r="AS306" s="13"/>
      <c r="AT306" s="13">
        <v>0</v>
      </c>
      <c r="AU306" s="20" t="s">
        <v>2766</v>
      </c>
      <c r="AV306" s="13" t="s">
        <v>93</v>
      </c>
      <c r="AW306" s="13" t="s">
        <v>93</v>
      </c>
      <c r="AX306" s="13" t="s">
        <v>85</v>
      </c>
      <c r="AY306" s="13"/>
      <c r="AZ306" s="13" t="s">
        <v>93</v>
      </c>
      <c r="BA306" s="13" t="s">
        <v>52</v>
      </c>
      <c r="BB306" s="13"/>
      <c r="BC306" s="13"/>
      <c r="BD306" s="13"/>
      <c r="BE306" s="13" t="s">
        <v>93</v>
      </c>
      <c r="BF306" s="13" t="s">
        <v>95</v>
      </c>
      <c r="BG306" s="13" t="s">
        <v>207</v>
      </c>
      <c r="BH306" s="13"/>
      <c r="BI306" s="13" t="s">
        <v>2767</v>
      </c>
      <c r="BJ306" s="13"/>
      <c r="BK306" s="13" t="s">
        <v>93</v>
      </c>
      <c r="BL306" s="13" t="s">
        <v>93</v>
      </c>
      <c r="BM306" s="13" t="s">
        <v>93</v>
      </c>
      <c r="BN306" s="13" t="s">
        <v>85</v>
      </c>
      <c r="BO306" s="13"/>
      <c r="BP306" s="13" t="e">
        <v>#REF!</v>
      </c>
      <c r="BQ306" s="13" t="s">
        <v>98</v>
      </c>
      <c r="BR306" s="13" t="s">
        <v>98</v>
      </c>
      <c r="BS306" s="15" t="s">
        <v>85</v>
      </c>
    </row>
    <row r="307" spans="1:71" ht="17.25" customHeight="1" x14ac:dyDescent="0.25">
      <c r="A307" s="16" t="s">
        <v>71</v>
      </c>
      <c r="B307" s="17" t="s">
        <v>113</v>
      </c>
      <c r="C307" s="17" t="s">
        <v>2595</v>
      </c>
      <c r="D307" s="17" t="s">
        <v>450</v>
      </c>
      <c r="E307" s="17" t="s">
        <v>135</v>
      </c>
      <c r="F307" s="17" t="s">
        <v>114</v>
      </c>
      <c r="G307" s="17" t="s">
        <v>136</v>
      </c>
      <c r="H307" s="17" t="s">
        <v>2768</v>
      </c>
      <c r="I307" s="17">
        <v>99773</v>
      </c>
      <c r="J307" s="17">
        <v>4</v>
      </c>
      <c r="K307" s="17" t="s">
        <v>79</v>
      </c>
      <c r="L307" s="17" t="s">
        <v>85</v>
      </c>
      <c r="M307" s="17" t="s">
        <v>79</v>
      </c>
      <c r="N307" s="17" t="s">
        <v>302</v>
      </c>
      <c r="O307" s="17" t="s">
        <v>2769</v>
      </c>
      <c r="P307" s="17" t="e">
        <v>#N/A</v>
      </c>
      <c r="Q307" s="17" t="s">
        <v>2770</v>
      </c>
      <c r="R307" s="17">
        <v>7738801821</v>
      </c>
      <c r="S307" s="17">
        <v>7738801821</v>
      </c>
      <c r="T307" s="17">
        <v>0</v>
      </c>
      <c r="U307" s="17">
        <v>0</v>
      </c>
      <c r="V307" s="17">
        <v>0</v>
      </c>
      <c r="W307" s="17" t="s">
        <v>105</v>
      </c>
      <c r="X307" s="17" t="s">
        <v>84</v>
      </c>
      <c r="Y307" s="17" t="s">
        <v>84</v>
      </c>
      <c r="Z307" s="17">
        <v>0</v>
      </c>
      <c r="AA307" s="17"/>
      <c r="AB307" s="17"/>
      <c r="AC307" s="18">
        <v>45966</v>
      </c>
      <c r="AD307" s="17" t="s">
        <v>2771</v>
      </c>
      <c r="AE307" s="17" t="s">
        <v>85</v>
      </c>
      <c r="AF307" s="18">
        <v>45968</v>
      </c>
      <c r="AG307" s="18">
        <v>45972</v>
      </c>
      <c r="AH307" s="18">
        <v>46517</v>
      </c>
      <c r="AI307" s="17" t="s">
        <v>2772</v>
      </c>
      <c r="AJ307" s="17" t="s">
        <v>121</v>
      </c>
      <c r="AK307" s="17" t="s">
        <v>2773</v>
      </c>
      <c r="AL307" s="17" t="s">
        <v>2773</v>
      </c>
      <c r="AM307" s="17"/>
      <c r="AN307" s="17">
        <v>1300</v>
      </c>
      <c r="AO307" s="18">
        <v>1</v>
      </c>
      <c r="AP307" s="17" t="s">
        <v>196</v>
      </c>
      <c r="AQ307" s="17">
        <v>0</v>
      </c>
      <c r="AR307" s="17"/>
      <c r="AS307" s="17"/>
      <c r="AT307" s="17">
        <v>0</v>
      </c>
      <c r="AU307" s="21" t="s">
        <v>2774</v>
      </c>
      <c r="AV307" s="17" t="s">
        <v>93</v>
      </c>
      <c r="AW307" s="17" t="s">
        <v>93</v>
      </c>
      <c r="AX307" s="17" t="s">
        <v>85</v>
      </c>
      <c r="AY307" s="17"/>
      <c r="AZ307" s="17" t="s">
        <v>93</v>
      </c>
      <c r="BA307" s="17" t="s">
        <v>52</v>
      </c>
      <c r="BB307" s="17"/>
      <c r="BC307" s="17"/>
      <c r="BD307" s="17"/>
      <c r="BE307" s="17"/>
      <c r="BF307" s="17" t="s">
        <v>143</v>
      </c>
      <c r="BG307" s="17" t="s">
        <v>2775</v>
      </c>
      <c r="BH307" s="17"/>
      <c r="BI307" s="17" t="s">
        <v>2776</v>
      </c>
      <c r="BJ307" s="17"/>
      <c r="BK307" s="17" t="s">
        <v>93</v>
      </c>
      <c r="BL307" s="17" t="s">
        <v>85</v>
      </c>
      <c r="BM307" s="17" t="s">
        <v>93</v>
      </c>
      <c r="BN307" s="17" t="s">
        <v>85</v>
      </c>
      <c r="BO307" s="17"/>
      <c r="BP307" s="17" t="e">
        <v>#REF!</v>
      </c>
      <c r="BQ307" s="17" t="s">
        <v>98</v>
      </c>
      <c r="BR307" s="17" t="s">
        <v>98</v>
      </c>
      <c r="BS307" s="19" t="s">
        <v>85</v>
      </c>
    </row>
    <row r="308" spans="1:71" ht="17.25" customHeight="1" x14ac:dyDescent="0.25">
      <c r="A308" s="12" t="s">
        <v>71</v>
      </c>
      <c r="B308" s="13" t="s">
        <v>113</v>
      </c>
      <c r="C308" s="13" t="s">
        <v>2595</v>
      </c>
      <c r="D308" s="13" t="s">
        <v>450</v>
      </c>
      <c r="E308" s="13" t="s">
        <v>188</v>
      </c>
      <c r="F308" s="13" t="s">
        <v>114</v>
      </c>
      <c r="G308" s="13" t="s">
        <v>869</v>
      </c>
      <c r="H308" s="13" t="s">
        <v>1131</v>
      </c>
      <c r="I308" s="13">
        <v>86760</v>
      </c>
      <c r="J308" s="13">
        <v>6</v>
      </c>
      <c r="K308" s="13" t="s">
        <v>79</v>
      </c>
      <c r="L308" s="13" t="s">
        <v>79</v>
      </c>
      <c r="M308" s="13" t="s">
        <v>79</v>
      </c>
      <c r="N308" s="13" t="s">
        <v>302</v>
      </c>
      <c r="O308" s="13" t="s">
        <v>2777</v>
      </c>
      <c r="P308" s="13" t="e">
        <v>#N/A</v>
      </c>
      <c r="Q308" s="13" t="s">
        <v>2778</v>
      </c>
      <c r="R308" s="13">
        <v>8018206104</v>
      </c>
      <c r="S308" s="13">
        <v>8018206104</v>
      </c>
      <c r="T308" s="13">
        <v>0</v>
      </c>
      <c r="U308" s="13">
        <v>0</v>
      </c>
      <c r="V308" s="13">
        <v>0</v>
      </c>
      <c r="W308" s="13" t="s">
        <v>105</v>
      </c>
      <c r="X308" s="13" t="s">
        <v>84</v>
      </c>
      <c r="Y308" s="13" t="s">
        <v>84</v>
      </c>
      <c r="Z308" s="13">
        <v>0</v>
      </c>
      <c r="AA308" s="13"/>
      <c r="AB308" s="13"/>
      <c r="AC308" s="14">
        <v>45960</v>
      </c>
      <c r="AD308" s="13" t="s">
        <v>2779</v>
      </c>
      <c r="AE308" s="13" t="s">
        <v>85</v>
      </c>
      <c r="AF308" s="14">
        <v>45968</v>
      </c>
      <c r="AG308" s="14">
        <v>1</v>
      </c>
      <c r="AH308" s="14">
        <v>46428</v>
      </c>
      <c r="AI308" s="13" t="s">
        <v>87</v>
      </c>
      <c r="AJ308" s="13" t="s">
        <v>121</v>
      </c>
      <c r="AK308" s="13" t="s">
        <v>2780</v>
      </c>
      <c r="AL308" s="13" t="s">
        <v>2781</v>
      </c>
      <c r="AM308" s="13"/>
      <c r="AN308" s="13">
        <v>1275</v>
      </c>
      <c r="AO308" s="14">
        <v>45610</v>
      </c>
      <c r="AP308" s="13" t="s">
        <v>196</v>
      </c>
      <c r="AQ308" s="13">
        <v>87</v>
      </c>
      <c r="AR308" s="13"/>
      <c r="AS308" s="13"/>
      <c r="AT308" s="13">
        <v>0</v>
      </c>
      <c r="AU308" s="13" t="s">
        <v>2782</v>
      </c>
      <c r="AV308" s="13" t="s">
        <v>93</v>
      </c>
      <c r="AW308" s="13" t="s">
        <v>93</v>
      </c>
      <c r="AX308" s="13" t="s">
        <v>85</v>
      </c>
      <c r="AY308" s="13"/>
      <c r="AZ308" s="13" t="s">
        <v>93</v>
      </c>
      <c r="BA308" s="13" t="s">
        <v>94</v>
      </c>
      <c r="BB308" s="13"/>
      <c r="BC308" s="13"/>
      <c r="BD308" s="13"/>
      <c r="BE308" s="13"/>
      <c r="BF308" s="13" t="s">
        <v>247</v>
      </c>
      <c r="BG308" s="13" t="s">
        <v>869</v>
      </c>
      <c r="BH308" s="13"/>
      <c r="BI308" s="13" t="s">
        <v>2783</v>
      </c>
      <c r="BJ308" s="13"/>
      <c r="BK308" s="13" t="s">
        <v>93</v>
      </c>
      <c r="BL308" s="13" t="s">
        <v>85</v>
      </c>
      <c r="BM308" s="13" t="s">
        <v>93</v>
      </c>
      <c r="BN308" s="13" t="s">
        <v>85</v>
      </c>
      <c r="BO308" s="13"/>
      <c r="BP308" s="13" t="e">
        <v>#REF!</v>
      </c>
      <c r="BQ308" s="13" t="s">
        <v>98</v>
      </c>
      <c r="BR308" s="13" t="s">
        <v>98</v>
      </c>
      <c r="BS308" s="15" t="s">
        <v>85</v>
      </c>
    </row>
    <row r="309" spans="1:71" ht="17.25" customHeight="1" x14ac:dyDescent="0.25">
      <c r="A309" s="16" t="s">
        <v>71</v>
      </c>
      <c r="B309" s="17" t="s">
        <v>113</v>
      </c>
      <c r="C309" s="17" t="s">
        <v>2595</v>
      </c>
      <c r="D309" s="17" t="s">
        <v>450</v>
      </c>
      <c r="E309" s="17" t="s">
        <v>188</v>
      </c>
      <c r="F309" s="17" t="s">
        <v>114</v>
      </c>
      <c r="G309" s="17" t="s">
        <v>869</v>
      </c>
      <c r="H309" s="17" t="s">
        <v>2784</v>
      </c>
      <c r="I309" s="17">
        <v>86749</v>
      </c>
      <c r="J309" s="17">
        <v>6</v>
      </c>
      <c r="K309" s="17" t="s">
        <v>79</v>
      </c>
      <c r="L309" s="17" t="s">
        <v>79</v>
      </c>
      <c r="M309" s="17" t="s">
        <v>79</v>
      </c>
      <c r="N309" s="17" t="s">
        <v>302</v>
      </c>
      <c r="O309" s="17" t="s">
        <v>2785</v>
      </c>
      <c r="P309" s="17" t="e">
        <v>#N/A</v>
      </c>
      <c r="Q309" s="17" t="s">
        <v>2786</v>
      </c>
      <c r="R309" s="17">
        <v>3222738953</v>
      </c>
      <c r="S309" s="17">
        <v>3222738953</v>
      </c>
      <c r="T309" s="17">
        <v>0</v>
      </c>
      <c r="U309" s="17">
        <v>0</v>
      </c>
      <c r="V309" s="17">
        <v>0</v>
      </c>
      <c r="W309" s="17" t="s">
        <v>105</v>
      </c>
      <c r="X309" s="17" t="s">
        <v>84</v>
      </c>
      <c r="Y309" s="17" t="s">
        <v>84</v>
      </c>
      <c r="Z309" s="17">
        <v>0</v>
      </c>
      <c r="AA309" s="17"/>
      <c r="AB309" s="17"/>
      <c r="AC309" s="18">
        <v>45960</v>
      </c>
      <c r="AD309" s="17" t="s">
        <v>2787</v>
      </c>
      <c r="AE309" s="17" t="s">
        <v>85</v>
      </c>
      <c r="AF309" s="18">
        <v>45968</v>
      </c>
      <c r="AG309" s="22">
        <v>0</v>
      </c>
      <c r="AH309" s="18">
        <v>46305</v>
      </c>
      <c r="AI309" s="17" t="s">
        <v>87</v>
      </c>
      <c r="AJ309" s="17" t="s">
        <v>121</v>
      </c>
      <c r="AK309" s="17" t="s">
        <v>2788</v>
      </c>
      <c r="AL309" s="17" t="s">
        <v>2789</v>
      </c>
      <c r="AM309" s="17"/>
      <c r="AN309" s="17">
        <v>5178</v>
      </c>
      <c r="AO309" s="18">
        <v>45959</v>
      </c>
      <c r="AP309" s="17" t="s">
        <v>196</v>
      </c>
      <c r="AQ309" s="17">
        <v>0</v>
      </c>
      <c r="AR309" s="17"/>
      <c r="AS309" s="17"/>
      <c r="AT309" s="17">
        <v>0</v>
      </c>
      <c r="AU309" s="17" t="s">
        <v>2790</v>
      </c>
      <c r="AV309" s="17" t="s">
        <v>93</v>
      </c>
      <c r="AW309" s="17" t="s">
        <v>93</v>
      </c>
      <c r="AX309" s="17" t="s">
        <v>85</v>
      </c>
      <c r="AY309" s="17"/>
      <c r="AZ309" s="17" t="s">
        <v>93</v>
      </c>
      <c r="BA309" s="17" t="s">
        <v>94</v>
      </c>
      <c r="BB309" s="17"/>
      <c r="BC309" s="17"/>
      <c r="BD309" s="17"/>
      <c r="BE309" s="17"/>
      <c r="BF309" s="17" t="s">
        <v>247</v>
      </c>
      <c r="BG309" s="17" t="s">
        <v>869</v>
      </c>
      <c r="BH309" s="17"/>
      <c r="BI309" s="17"/>
      <c r="BJ309" s="17"/>
      <c r="BK309" s="17" t="s">
        <v>93</v>
      </c>
      <c r="BL309" s="17" t="s">
        <v>85</v>
      </c>
      <c r="BM309" s="17" t="s">
        <v>93</v>
      </c>
      <c r="BN309" s="17" t="s">
        <v>85</v>
      </c>
      <c r="BO309" s="17"/>
      <c r="BP309" s="17" t="e">
        <v>#REF!</v>
      </c>
      <c r="BQ309" s="17" t="s">
        <v>98</v>
      </c>
      <c r="BR309" s="17" t="s">
        <v>98</v>
      </c>
      <c r="BS309" s="19" t="s">
        <v>85</v>
      </c>
    </row>
    <row r="310" spans="1:71" ht="17.25" customHeight="1" x14ac:dyDescent="0.25">
      <c r="A310" s="12" t="s">
        <v>71</v>
      </c>
      <c r="B310" s="13" t="s">
        <v>113</v>
      </c>
      <c r="C310" s="13" t="s">
        <v>2595</v>
      </c>
      <c r="D310" s="13" t="s">
        <v>450</v>
      </c>
      <c r="E310" s="13" t="s">
        <v>99</v>
      </c>
      <c r="F310" s="13" t="s">
        <v>100</v>
      </c>
      <c r="G310" s="13" t="s">
        <v>178</v>
      </c>
      <c r="H310" s="13" t="s">
        <v>2791</v>
      </c>
      <c r="I310" s="13">
        <v>13430</v>
      </c>
      <c r="J310" s="13">
        <v>5</v>
      </c>
      <c r="K310" s="13" t="s">
        <v>79</v>
      </c>
      <c r="L310" s="13" t="s">
        <v>79</v>
      </c>
      <c r="M310" s="13" t="s">
        <v>79</v>
      </c>
      <c r="N310" s="13" t="s">
        <v>302</v>
      </c>
      <c r="O310" s="13" t="s">
        <v>2792</v>
      </c>
      <c r="P310" s="13" t="e">
        <v>#N/A</v>
      </c>
      <c r="Q310" s="13" t="s">
        <v>2793</v>
      </c>
      <c r="R310" s="13">
        <v>8769763745</v>
      </c>
      <c r="S310" s="13">
        <v>8769763745</v>
      </c>
      <c r="T310" s="13">
        <v>0</v>
      </c>
      <c r="U310" s="13">
        <v>0</v>
      </c>
      <c r="V310" s="13">
        <v>0</v>
      </c>
      <c r="W310" s="13" t="s">
        <v>105</v>
      </c>
      <c r="X310" s="13" t="s">
        <v>84</v>
      </c>
      <c r="Y310" s="13" t="s">
        <v>84</v>
      </c>
      <c r="Z310" s="13">
        <v>0</v>
      </c>
      <c r="AA310" s="13"/>
      <c r="AB310" s="13"/>
      <c r="AC310" s="14">
        <v>45959</v>
      </c>
      <c r="AD310" s="13" t="s">
        <v>2794</v>
      </c>
      <c r="AE310" s="13" t="s">
        <v>85</v>
      </c>
      <c r="AF310" s="14">
        <v>45968</v>
      </c>
      <c r="AG310" s="14">
        <v>1</v>
      </c>
      <c r="AH310" s="14">
        <v>1</v>
      </c>
      <c r="AI310" s="13" t="s">
        <v>154</v>
      </c>
      <c r="AJ310" s="13" t="s">
        <v>121</v>
      </c>
      <c r="AK310" s="13" t="s">
        <v>2795</v>
      </c>
      <c r="AL310" s="13" t="s">
        <v>2796</v>
      </c>
      <c r="AM310" s="13"/>
      <c r="AN310" s="13">
        <v>3720</v>
      </c>
      <c r="AO310" s="14">
        <v>45006</v>
      </c>
      <c r="AP310" s="13" t="s">
        <v>2602</v>
      </c>
      <c r="AQ310" s="13">
        <v>0</v>
      </c>
      <c r="AR310" s="13"/>
      <c r="AS310" s="13"/>
      <c r="AT310" s="13">
        <v>0</v>
      </c>
      <c r="AU310" s="13" t="s">
        <v>2797</v>
      </c>
      <c r="AV310" s="13" t="s">
        <v>85</v>
      </c>
      <c r="AW310" s="13" t="s">
        <v>85</v>
      </c>
      <c r="AX310" s="13" t="s">
        <v>85</v>
      </c>
      <c r="AY310" s="13"/>
      <c r="AZ310" s="13" t="s">
        <v>93</v>
      </c>
      <c r="BA310" s="13" t="s">
        <v>94</v>
      </c>
      <c r="BB310" s="13"/>
      <c r="BC310" s="13"/>
      <c r="BD310" s="13"/>
      <c r="BE310" s="13" t="s">
        <v>93</v>
      </c>
      <c r="BF310" s="13" t="s">
        <v>95</v>
      </c>
      <c r="BG310" s="13" t="s">
        <v>111</v>
      </c>
      <c r="BH310" s="13"/>
      <c r="BI310" s="13"/>
      <c r="BJ310" s="13"/>
      <c r="BK310" s="13" t="s">
        <v>93</v>
      </c>
      <c r="BL310" s="13" t="s">
        <v>93</v>
      </c>
      <c r="BM310" s="13" t="s">
        <v>93</v>
      </c>
      <c r="BN310" s="13" t="s">
        <v>85</v>
      </c>
      <c r="BO310" s="13"/>
      <c r="BP310" s="13" t="e">
        <v>#REF!</v>
      </c>
      <c r="BQ310" s="13" t="s">
        <v>98</v>
      </c>
      <c r="BR310" s="13" t="s">
        <v>98</v>
      </c>
      <c r="BS310" s="15" t="s">
        <v>85</v>
      </c>
    </row>
    <row r="311" spans="1:71" ht="17.25" customHeight="1" x14ac:dyDescent="0.25">
      <c r="A311" s="16" t="s">
        <v>71</v>
      </c>
      <c r="B311" s="17" t="s">
        <v>113</v>
      </c>
      <c r="C311" s="17" t="s">
        <v>2595</v>
      </c>
      <c r="D311" s="17" t="s">
        <v>450</v>
      </c>
      <c r="E311" s="17" t="s">
        <v>188</v>
      </c>
      <c r="F311" s="17" t="s">
        <v>114</v>
      </c>
      <c r="G311" s="17" t="s">
        <v>487</v>
      </c>
      <c r="H311" s="17" t="s">
        <v>2798</v>
      </c>
      <c r="I311" s="17">
        <v>91540</v>
      </c>
      <c r="J311" s="17">
        <v>6</v>
      </c>
      <c r="K311" s="17" t="s">
        <v>79</v>
      </c>
      <c r="L311" s="17" t="s">
        <v>79</v>
      </c>
      <c r="M311" s="17" t="s">
        <v>79</v>
      </c>
      <c r="N311" s="17" t="s">
        <v>302</v>
      </c>
      <c r="O311" s="17" t="s">
        <v>2799</v>
      </c>
      <c r="P311" s="17" t="e">
        <v>#N/A</v>
      </c>
      <c r="Q311" s="17" t="s">
        <v>2800</v>
      </c>
      <c r="R311" s="17">
        <v>4519901513</v>
      </c>
      <c r="S311" s="17">
        <v>4519901513</v>
      </c>
      <c r="T311" s="17">
        <v>0</v>
      </c>
      <c r="U311" s="17">
        <v>0</v>
      </c>
      <c r="V311" s="17">
        <v>0</v>
      </c>
      <c r="W311" s="17" t="s">
        <v>105</v>
      </c>
      <c r="X311" s="17" t="s">
        <v>84</v>
      </c>
      <c r="Y311" s="17" t="s">
        <v>84</v>
      </c>
      <c r="Z311" s="17">
        <v>0</v>
      </c>
      <c r="AA311" s="17"/>
      <c r="AB311" s="17"/>
      <c r="AC311" s="18">
        <v>45960</v>
      </c>
      <c r="AD311" s="17" t="s">
        <v>2801</v>
      </c>
      <c r="AE311" s="17" t="s">
        <v>85</v>
      </c>
      <c r="AF311" s="18">
        <v>45968</v>
      </c>
      <c r="AG311" s="18">
        <v>1</v>
      </c>
      <c r="AH311" s="18">
        <v>46336</v>
      </c>
      <c r="AI311" s="17" t="s">
        <v>154</v>
      </c>
      <c r="AJ311" s="17" t="s">
        <v>121</v>
      </c>
      <c r="AK311" s="17" t="s">
        <v>2802</v>
      </c>
      <c r="AL311" s="17" t="s">
        <v>2803</v>
      </c>
      <c r="AM311" s="17"/>
      <c r="AN311" s="17">
        <v>508</v>
      </c>
      <c r="AO311" s="18">
        <v>45699</v>
      </c>
      <c r="AP311" s="17" t="s">
        <v>196</v>
      </c>
      <c r="AQ311" s="17">
        <v>0</v>
      </c>
      <c r="AR311" s="17"/>
      <c r="AS311" s="17"/>
      <c r="AT311" s="17">
        <v>0</v>
      </c>
      <c r="AU311" s="17" t="s">
        <v>2804</v>
      </c>
      <c r="AV311" s="17" t="s">
        <v>93</v>
      </c>
      <c r="AW311" s="17" t="s">
        <v>93</v>
      </c>
      <c r="AX311" s="17" t="s">
        <v>85</v>
      </c>
      <c r="AY311" s="17"/>
      <c r="AZ311" s="17" t="s">
        <v>93</v>
      </c>
      <c r="BA311" s="17" t="s">
        <v>94</v>
      </c>
      <c r="BB311" s="17"/>
      <c r="BC311" s="17"/>
      <c r="BD311" s="17"/>
      <c r="BE311" s="17" t="s">
        <v>93</v>
      </c>
      <c r="BF311" s="17" t="s">
        <v>247</v>
      </c>
      <c r="BG311" s="17" t="s">
        <v>492</v>
      </c>
      <c r="BH311" s="17"/>
      <c r="BI311" s="17" t="s">
        <v>2805</v>
      </c>
      <c r="BJ311" s="17"/>
      <c r="BK311" s="17" t="s">
        <v>93</v>
      </c>
      <c r="BL311" s="17" t="s">
        <v>85</v>
      </c>
      <c r="BM311" s="17" t="s">
        <v>93</v>
      </c>
      <c r="BN311" s="17" t="s">
        <v>85</v>
      </c>
      <c r="BO311" s="17"/>
      <c r="BP311" s="17" t="s">
        <v>2806</v>
      </c>
      <c r="BQ311" s="17" t="s">
        <v>98</v>
      </c>
      <c r="BR311" s="17" t="s">
        <v>98</v>
      </c>
      <c r="BS311" s="19" t="s">
        <v>85</v>
      </c>
    </row>
    <row r="312" spans="1:71" ht="17.25" customHeight="1" x14ac:dyDescent="0.25">
      <c r="A312" s="12" t="s">
        <v>71</v>
      </c>
      <c r="B312" s="13" t="s">
        <v>113</v>
      </c>
      <c r="C312" s="13" t="s">
        <v>2595</v>
      </c>
      <c r="D312" s="13" t="s">
        <v>450</v>
      </c>
      <c r="E312" s="13" t="s">
        <v>188</v>
      </c>
      <c r="F312" s="13" t="s">
        <v>114</v>
      </c>
      <c r="G312" s="13" t="s">
        <v>487</v>
      </c>
      <c r="H312" s="13" t="s">
        <v>488</v>
      </c>
      <c r="I312" s="13">
        <v>91001</v>
      </c>
      <c r="J312" s="13">
        <v>5</v>
      </c>
      <c r="K312" s="13" t="s">
        <v>79</v>
      </c>
      <c r="L312" s="13" t="s">
        <v>79</v>
      </c>
      <c r="M312" s="13" t="s">
        <v>79</v>
      </c>
      <c r="N312" s="13" t="s">
        <v>302</v>
      </c>
      <c r="O312" s="13" t="s">
        <v>2807</v>
      </c>
      <c r="P312" s="13" t="e">
        <v>#N/A</v>
      </c>
      <c r="Q312" s="13" t="s">
        <v>2808</v>
      </c>
      <c r="R312" s="13">
        <v>4501991349</v>
      </c>
      <c r="S312" s="13">
        <v>4501991349</v>
      </c>
      <c r="T312" s="13">
        <v>0</v>
      </c>
      <c r="U312" s="13">
        <v>0</v>
      </c>
      <c r="V312" s="13">
        <v>0</v>
      </c>
      <c r="W312" s="13" t="s">
        <v>105</v>
      </c>
      <c r="X312" s="13" t="s">
        <v>84</v>
      </c>
      <c r="Y312" s="13" t="s">
        <v>84</v>
      </c>
      <c r="Z312" s="13">
        <v>0</v>
      </c>
      <c r="AA312" s="13"/>
      <c r="AB312" s="13"/>
      <c r="AC312" s="14">
        <v>45960</v>
      </c>
      <c r="AD312" s="13" t="s">
        <v>2809</v>
      </c>
      <c r="AE312" s="13" t="s">
        <v>85</v>
      </c>
      <c r="AF312" s="14">
        <v>45968</v>
      </c>
      <c r="AG312" s="14">
        <v>1</v>
      </c>
      <c r="AH312" s="14">
        <v>46336</v>
      </c>
      <c r="AI312" s="13" t="s">
        <v>87</v>
      </c>
      <c r="AJ312" s="13" t="s">
        <v>121</v>
      </c>
      <c r="AK312" s="13" t="s">
        <v>2810</v>
      </c>
      <c r="AL312" s="13" t="s">
        <v>2811</v>
      </c>
      <c r="AM312" s="13"/>
      <c r="AN312" s="13">
        <v>610</v>
      </c>
      <c r="AO312" s="14">
        <v>1</v>
      </c>
      <c r="AP312" s="13" t="s">
        <v>196</v>
      </c>
      <c r="AQ312" s="13">
        <v>0</v>
      </c>
      <c r="AR312" s="13"/>
      <c r="AS312" s="13"/>
      <c r="AT312" s="13">
        <v>0</v>
      </c>
      <c r="AU312" s="13" t="s">
        <v>2812</v>
      </c>
      <c r="AV312" s="13" t="s">
        <v>93</v>
      </c>
      <c r="AW312" s="13" t="s">
        <v>93</v>
      </c>
      <c r="AX312" s="13" t="s">
        <v>85</v>
      </c>
      <c r="AY312" s="13"/>
      <c r="AZ312" s="13" t="s">
        <v>93</v>
      </c>
      <c r="BA312" s="13" t="s">
        <v>94</v>
      </c>
      <c r="BB312" s="13"/>
      <c r="BC312" s="13"/>
      <c r="BD312" s="13"/>
      <c r="BE312" s="13"/>
      <c r="BF312" s="13" t="s">
        <v>247</v>
      </c>
      <c r="BG312" s="13" t="s">
        <v>492</v>
      </c>
      <c r="BH312" s="13"/>
      <c r="BI312" s="13" t="s">
        <v>2813</v>
      </c>
      <c r="BJ312" s="13"/>
      <c r="BK312" s="13" t="s">
        <v>93</v>
      </c>
      <c r="BL312" s="13" t="s">
        <v>85</v>
      </c>
      <c r="BM312" s="13" t="s">
        <v>93</v>
      </c>
      <c r="BN312" s="13" t="s">
        <v>85</v>
      </c>
      <c r="BO312" s="13"/>
      <c r="BP312" s="13" t="s">
        <v>493</v>
      </c>
      <c r="BQ312" s="13" t="s">
        <v>98</v>
      </c>
      <c r="BR312" s="13" t="s">
        <v>98</v>
      </c>
      <c r="BS312" s="15" t="s">
        <v>85</v>
      </c>
    </row>
    <row r="313" spans="1:71" ht="17.25" customHeight="1" x14ac:dyDescent="0.25">
      <c r="A313" s="16" t="s">
        <v>71</v>
      </c>
      <c r="B313" s="17" t="s">
        <v>1187</v>
      </c>
      <c r="C313" s="17" t="s">
        <v>2595</v>
      </c>
      <c r="D313" s="17" t="s">
        <v>450</v>
      </c>
      <c r="E313" s="17" t="s">
        <v>99</v>
      </c>
      <c r="F313" s="17" t="s">
        <v>100</v>
      </c>
      <c r="G313" s="17" t="s">
        <v>320</v>
      </c>
      <c r="H313" s="17" t="s">
        <v>2814</v>
      </c>
      <c r="I313" s="17">
        <v>47555</v>
      </c>
      <c r="J313" s="17">
        <v>6</v>
      </c>
      <c r="K313" s="17" t="s">
        <v>79</v>
      </c>
      <c r="L313" s="17" t="s">
        <v>79</v>
      </c>
      <c r="M313" s="17" t="s">
        <v>85</v>
      </c>
      <c r="N313" s="17" t="s">
        <v>302</v>
      </c>
      <c r="O313" s="17" t="s">
        <v>2815</v>
      </c>
      <c r="P313" s="17" t="e">
        <v>#N/A</v>
      </c>
      <c r="Q313" s="17" t="s">
        <v>2816</v>
      </c>
      <c r="R313" s="17">
        <v>9612236872</v>
      </c>
      <c r="S313" s="17">
        <v>9612236872</v>
      </c>
      <c r="T313" s="17">
        <v>0</v>
      </c>
      <c r="U313" s="17">
        <v>0</v>
      </c>
      <c r="V313" s="17">
        <v>0</v>
      </c>
      <c r="W313" s="17" t="s">
        <v>105</v>
      </c>
      <c r="X313" s="17" t="s">
        <v>84</v>
      </c>
      <c r="Y313" s="17" t="s">
        <v>84</v>
      </c>
      <c r="Z313" s="17">
        <v>0</v>
      </c>
      <c r="AA313" s="17"/>
      <c r="AB313" s="17"/>
      <c r="AC313" s="18">
        <v>45961</v>
      </c>
      <c r="AD313" s="17" t="s">
        <v>644</v>
      </c>
      <c r="AE313" s="17" t="s">
        <v>85</v>
      </c>
      <c r="AF313" s="18">
        <v>1</v>
      </c>
      <c r="AG313" s="18">
        <v>1</v>
      </c>
      <c r="AH313" s="18">
        <v>1</v>
      </c>
      <c r="AI313" s="17" t="s">
        <v>282</v>
      </c>
      <c r="AJ313" s="17" t="s">
        <v>121</v>
      </c>
      <c r="AK313" s="21" t="s">
        <v>2817</v>
      </c>
      <c r="AL313" s="21" t="s">
        <v>2817</v>
      </c>
      <c r="AM313" s="17"/>
      <c r="AN313" s="17">
        <v>1956</v>
      </c>
      <c r="AO313" s="18">
        <v>45952</v>
      </c>
      <c r="AP313" s="21" t="s">
        <v>2818</v>
      </c>
      <c r="AQ313" s="17">
        <v>0</v>
      </c>
      <c r="AR313" s="17"/>
      <c r="AS313" s="17"/>
      <c r="AT313" s="17">
        <v>0</v>
      </c>
      <c r="AU313" s="17" t="s">
        <v>2819</v>
      </c>
      <c r="AV313" s="17" t="s">
        <v>93</v>
      </c>
      <c r="AW313" s="17" t="s">
        <v>85</v>
      </c>
      <c r="AX313" s="17"/>
      <c r="AY313" s="17"/>
      <c r="AZ313" s="17" t="s">
        <v>93</v>
      </c>
      <c r="BA313" s="17" t="s">
        <v>94</v>
      </c>
      <c r="BB313" s="17"/>
      <c r="BC313" s="17"/>
      <c r="BD313" s="17"/>
      <c r="BE313" s="17"/>
      <c r="BF313" s="17" t="s">
        <v>95</v>
      </c>
      <c r="BG313" s="17" t="s">
        <v>186</v>
      </c>
      <c r="BH313" s="17"/>
      <c r="BI313" s="17" t="s">
        <v>2820</v>
      </c>
      <c r="BJ313" s="17"/>
      <c r="BK313" s="17" t="s">
        <v>93</v>
      </c>
      <c r="BL313" s="17" t="s">
        <v>93</v>
      </c>
      <c r="BM313" s="17" t="s">
        <v>93</v>
      </c>
      <c r="BN313" s="17" t="s">
        <v>85</v>
      </c>
      <c r="BO313" s="17"/>
      <c r="BP313" s="17" t="e">
        <v>#REF!</v>
      </c>
      <c r="BQ313" s="17" t="s">
        <v>98</v>
      </c>
      <c r="BR313" s="17" t="s">
        <v>98</v>
      </c>
      <c r="BS313" s="19" t="s">
        <v>85</v>
      </c>
    </row>
    <row r="314" spans="1:71" ht="17.25" customHeight="1" x14ac:dyDescent="0.25">
      <c r="A314" s="12" t="s">
        <v>71</v>
      </c>
      <c r="B314" s="13" t="s">
        <v>113</v>
      </c>
      <c r="C314" s="13" t="s">
        <v>2595</v>
      </c>
      <c r="D314" s="13" t="s">
        <v>450</v>
      </c>
      <c r="E314" s="13" t="s">
        <v>99</v>
      </c>
      <c r="F314" s="13" t="s">
        <v>100</v>
      </c>
      <c r="G314" s="13" t="s">
        <v>210</v>
      </c>
      <c r="H314" s="13" t="s">
        <v>259</v>
      </c>
      <c r="I314" s="13">
        <v>88001</v>
      </c>
      <c r="J314" s="13">
        <v>5</v>
      </c>
      <c r="K314" s="13" t="s">
        <v>79</v>
      </c>
      <c r="L314" s="13" t="s">
        <v>79</v>
      </c>
      <c r="M314" s="13" t="s">
        <v>85</v>
      </c>
      <c r="N314" s="13" t="s">
        <v>302</v>
      </c>
      <c r="O314" s="13" t="s">
        <v>2821</v>
      </c>
      <c r="P314" s="13" t="e">
        <v>#N/A</v>
      </c>
      <c r="Q314" s="13" t="s">
        <v>2822</v>
      </c>
      <c r="R314" s="13">
        <v>4027407608</v>
      </c>
      <c r="S314" s="13">
        <v>4027407608</v>
      </c>
      <c r="T314" s="13">
        <v>0</v>
      </c>
      <c r="U314" s="13">
        <v>0</v>
      </c>
      <c r="V314" s="13">
        <v>0</v>
      </c>
      <c r="W314" s="13" t="s">
        <v>105</v>
      </c>
      <c r="X314" s="13" t="s">
        <v>84</v>
      </c>
      <c r="Y314" s="13" t="s">
        <v>84</v>
      </c>
      <c r="Z314" s="13">
        <v>0</v>
      </c>
      <c r="AA314" s="13"/>
      <c r="AB314" s="13"/>
      <c r="AC314" s="14">
        <v>45797</v>
      </c>
      <c r="AD314" s="13" t="s">
        <v>2823</v>
      </c>
      <c r="AE314" s="13" t="s">
        <v>85</v>
      </c>
      <c r="AF314" s="14">
        <v>45861</v>
      </c>
      <c r="AG314" s="14">
        <v>45863</v>
      </c>
      <c r="AH314" s="14">
        <v>46289</v>
      </c>
      <c r="AI314" s="13" t="s">
        <v>2824</v>
      </c>
      <c r="AJ314" s="13" t="s">
        <v>121</v>
      </c>
      <c r="AK314" s="13" t="s">
        <v>2825</v>
      </c>
      <c r="AL314" s="13" t="s">
        <v>2826</v>
      </c>
      <c r="AM314" s="13"/>
      <c r="AN314" s="13">
        <v>169</v>
      </c>
      <c r="AO314" s="14">
        <v>44253</v>
      </c>
      <c r="AP314" s="13" t="s">
        <v>157</v>
      </c>
      <c r="AQ314" s="13">
        <v>25</v>
      </c>
      <c r="AR314" s="13"/>
      <c r="AS314" s="13"/>
      <c r="AT314" s="13">
        <v>0</v>
      </c>
      <c r="AU314" s="20" t="s">
        <v>2827</v>
      </c>
      <c r="AV314" s="13" t="s">
        <v>93</v>
      </c>
      <c r="AW314" s="13" t="s">
        <v>93</v>
      </c>
      <c r="AX314" s="13" t="s">
        <v>85</v>
      </c>
      <c r="AY314" s="13"/>
      <c r="AZ314" s="13" t="s">
        <v>93</v>
      </c>
      <c r="BA314" s="13" t="s">
        <v>94</v>
      </c>
      <c r="BB314" s="13"/>
      <c r="BC314" s="13"/>
      <c r="BD314" s="13"/>
      <c r="BE314" s="13" t="s">
        <v>93</v>
      </c>
      <c r="BF314" s="13" t="s">
        <v>99</v>
      </c>
      <c r="BG314" s="13" t="s">
        <v>217</v>
      </c>
      <c r="BH314" s="13"/>
      <c r="BI314" s="13"/>
      <c r="BJ314" s="13"/>
      <c r="BK314" s="13" t="s">
        <v>93</v>
      </c>
      <c r="BL314" s="13" t="s">
        <v>93</v>
      </c>
      <c r="BM314" s="13" t="s">
        <v>93</v>
      </c>
      <c r="BN314" s="13" t="s">
        <v>85</v>
      </c>
      <c r="BO314" s="13" t="s">
        <v>85</v>
      </c>
      <c r="BP314" s="13" t="e">
        <v>#REF!</v>
      </c>
      <c r="BQ314" s="13" t="s">
        <v>98</v>
      </c>
      <c r="BR314" s="13" t="s">
        <v>98</v>
      </c>
      <c r="BS314" s="15" t="s">
        <v>85</v>
      </c>
    </row>
    <row r="315" spans="1:71" ht="17.25" customHeight="1" x14ac:dyDescent="0.25">
      <c r="A315" s="16" t="s">
        <v>71</v>
      </c>
      <c r="B315" s="17" t="s">
        <v>113</v>
      </c>
      <c r="C315" s="17" t="s">
        <v>2595</v>
      </c>
      <c r="D315" s="17" t="s">
        <v>450</v>
      </c>
      <c r="E315" s="17" t="s">
        <v>75</v>
      </c>
      <c r="F315" s="17" t="s">
        <v>114</v>
      </c>
      <c r="G315" s="17" t="s">
        <v>125</v>
      </c>
      <c r="H315" s="17" t="s">
        <v>2828</v>
      </c>
      <c r="I315" s="17">
        <v>54245</v>
      </c>
      <c r="J315" s="17">
        <v>6</v>
      </c>
      <c r="K315" s="17" t="s">
        <v>150</v>
      </c>
      <c r="L315" s="17" t="s">
        <v>85</v>
      </c>
      <c r="M315" s="17" t="s">
        <v>79</v>
      </c>
      <c r="N315" s="17" t="s">
        <v>302</v>
      </c>
      <c r="O315" s="17" t="s">
        <v>2829</v>
      </c>
      <c r="P315" s="17" t="e">
        <v>#N/A</v>
      </c>
      <c r="Q315" s="17" t="s">
        <v>2830</v>
      </c>
      <c r="R315" s="17">
        <v>5888249797</v>
      </c>
      <c r="S315" s="17">
        <v>5888249797</v>
      </c>
      <c r="T315" s="17">
        <v>0</v>
      </c>
      <c r="U315" s="17">
        <v>0</v>
      </c>
      <c r="V315" s="17">
        <v>0</v>
      </c>
      <c r="W315" s="17" t="s">
        <v>105</v>
      </c>
      <c r="X315" s="17" t="s">
        <v>84</v>
      </c>
      <c r="Y315" s="17" t="s">
        <v>84</v>
      </c>
      <c r="Z315" s="17">
        <v>0</v>
      </c>
      <c r="AA315" s="17"/>
      <c r="AB315" s="17"/>
      <c r="AC315" s="18">
        <v>45966</v>
      </c>
      <c r="AD315" s="17" t="s">
        <v>2831</v>
      </c>
      <c r="AE315" s="17" t="s">
        <v>85</v>
      </c>
      <c r="AF315" s="18">
        <v>45968</v>
      </c>
      <c r="AG315" s="22">
        <v>0</v>
      </c>
      <c r="AH315" s="22">
        <v>0</v>
      </c>
      <c r="AI315" s="17" t="s">
        <v>154</v>
      </c>
      <c r="AJ315" s="17" t="s">
        <v>121</v>
      </c>
      <c r="AK315" s="17" t="s">
        <v>2832</v>
      </c>
      <c r="AL315" s="17" t="s">
        <v>2833</v>
      </c>
      <c r="AM315" s="17"/>
      <c r="AN315" s="17">
        <v>802</v>
      </c>
      <c r="AO315" s="18">
        <v>45947</v>
      </c>
      <c r="AP315" s="17" t="s">
        <v>91</v>
      </c>
      <c r="AQ315" s="17">
        <v>0</v>
      </c>
      <c r="AR315" s="17"/>
      <c r="AS315" s="17"/>
      <c r="AT315" s="17">
        <v>0</v>
      </c>
      <c r="AU315" s="17" t="s">
        <v>2834</v>
      </c>
      <c r="AV315" s="17" t="s">
        <v>93</v>
      </c>
      <c r="AW315" s="17" t="s">
        <v>93</v>
      </c>
      <c r="AX315" s="17" t="s">
        <v>85</v>
      </c>
      <c r="AY315" s="17"/>
      <c r="AZ315" s="17" t="s">
        <v>85</v>
      </c>
      <c r="BA315" s="17" t="s">
        <v>94</v>
      </c>
      <c r="BB315" s="17"/>
      <c r="BC315" s="17"/>
      <c r="BD315" s="17"/>
      <c r="BE315" s="17"/>
      <c r="BF315" s="17" t="s">
        <v>95</v>
      </c>
      <c r="BG315" s="17" t="s">
        <v>207</v>
      </c>
      <c r="BH315" s="17"/>
      <c r="BI315" s="17" t="s">
        <v>2835</v>
      </c>
      <c r="BJ315" s="17"/>
      <c r="BK315" s="17" t="s">
        <v>93</v>
      </c>
      <c r="BL315" s="17" t="s">
        <v>85</v>
      </c>
      <c r="BM315" s="17" t="s">
        <v>93</v>
      </c>
      <c r="BN315" s="17" t="s">
        <v>85</v>
      </c>
      <c r="BO315" s="17"/>
      <c r="BP315" s="17" t="e">
        <v>#REF!</v>
      </c>
      <c r="BQ315" s="17" t="s">
        <v>98</v>
      </c>
      <c r="BR315" s="17" t="s">
        <v>98</v>
      </c>
      <c r="BS315" s="19" t="s">
        <v>85</v>
      </c>
    </row>
    <row r="316" spans="1:71" ht="17.25" customHeight="1" x14ac:dyDescent="0.25">
      <c r="A316" s="12" t="s">
        <v>71</v>
      </c>
      <c r="B316" s="13" t="s">
        <v>1187</v>
      </c>
      <c r="C316" s="13" t="s">
        <v>2595</v>
      </c>
      <c r="D316" s="13" t="s">
        <v>450</v>
      </c>
      <c r="E316" s="13" t="s">
        <v>99</v>
      </c>
      <c r="F316" s="13" t="s">
        <v>100</v>
      </c>
      <c r="G316" s="13" t="s">
        <v>320</v>
      </c>
      <c r="H316" s="13" t="s">
        <v>1562</v>
      </c>
      <c r="I316" s="13">
        <v>47245</v>
      </c>
      <c r="J316" s="13">
        <v>6</v>
      </c>
      <c r="K316" s="13" t="s">
        <v>79</v>
      </c>
      <c r="L316" s="13" t="s">
        <v>79</v>
      </c>
      <c r="M316" s="13" t="s">
        <v>85</v>
      </c>
      <c r="N316" s="13" t="s">
        <v>302</v>
      </c>
      <c r="O316" s="13" t="s">
        <v>2836</v>
      </c>
      <c r="P316" s="13" t="e">
        <v>#N/A</v>
      </c>
      <c r="Q316" s="13" t="s">
        <v>2837</v>
      </c>
      <c r="R316" s="13">
        <v>7721278843</v>
      </c>
      <c r="S316" s="13">
        <v>7721278843</v>
      </c>
      <c r="T316" s="13">
        <v>0</v>
      </c>
      <c r="U316" s="13">
        <v>0</v>
      </c>
      <c r="V316" s="13">
        <v>0</v>
      </c>
      <c r="W316" s="13" t="s">
        <v>105</v>
      </c>
      <c r="X316" s="13" t="s">
        <v>84</v>
      </c>
      <c r="Y316" s="13" t="s">
        <v>84</v>
      </c>
      <c r="Z316" s="13">
        <v>0</v>
      </c>
      <c r="AA316" s="13"/>
      <c r="AB316" s="13"/>
      <c r="AC316" s="14">
        <v>45968</v>
      </c>
      <c r="AD316" s="13" t="s">
        <v>644</v>
      </c>
      <c r="AE316" s="13" t="s">
        <v>85</v>
      </c>
      <c r="AF316" s="14">
        <v>1</v>
      </c>
      <c r="AG316" s="14">
        <v>1</v>
      </c>
      <c r="AH316" s="14">
        <v>1</v>
      </c>
      <c r="AI316" s="13" t="s">
        <v>282</v>
      </c>
      <c r="AJ316" s="13" t="s">
        <v>121</v>
      </c>
      <c r="AK316" s="13" t="s">
        <v>2838</v>
      </c>
      <c r="AL316" s="13" t="s">
        <v>2839</v>
      </c>
      <c r="AM316" s="13"/>
      <c r="AN316" s="13">
        <v>1475</v>
      </c>
      <c r="AO316" s="14">
        <v>45961</v>
      </c>
      <c r="AP316" s="13" t="s">
        <v>2602</v>
      </c>
      <c r="AQ316" s="13">
        <v>0</v>
      </c>
      <c r="AR316" s="13"/>
      <c r="AS316" s="13"/>
      <c r="AT316" s="13">
        <v>0</v>
      </c>
      <c r="AU316" s="13" t="s">
        <v>2819</v>
      </c>
      <c r="AV316" s="13" t="s">
        <v>93</v>
      </c>
      <c r="AW316" s="13" t="s">
        <v>85</v>
      </c>
      <c r="AX316" s="13"/>
      <c r="AY316" s="13"/>
      <c r="AZ316" s="13" t="s">
        <v>93</v>
      </c>
      <c r="BA316" s="13" t="s">
        <v>94</v>
      </c>
      <c r="BB316" s="13"/>
      <c r="BC316" s="13"/>
      <c r="BD316" s="13"/>
      <c r="BE316" s="13"/>
      <c r="BF316" s="13" t="s">
        <v>95</v>
      </c>
      <c r="BG316" s="13" t="s">
        <v>186</v>
      </c>
      <c r="BH316" s="13"/>
      <c r="BI316" s="13" t="s">
        <v>2840</v>
      </c>
      <c r="BJ316" s="13"/>
      <c r="BK316" s="13" t="s">
        <v>93</v>
      </c>
      <c r="BL316" s="13" t="s">
        <v>93</v>
      </c>
      <c r="BM316" s="13" t="s">
        <v>93</v>
      </c>
      <c r="BN316" s="13" t="s">
        <v>85</v>
      </c>
      <c r="BO316" s="13"/>
      <c r="BP316" s="13" t="e">
        <v>#REF!</v>
      </c>
      <c r="BQ316" s="13" t="s">
        <v>98</v>
      </c>
      <c r="BR316" s="13" t="s">
        <v>98</v>
      </c>
      <c r="BS316" s="15" t="s">
        <v>85</v>
      </c>
    </row>
    <row r="317" spans="1:71" ht="17.25" customHeight="1" x14ac:dyDescent="0.25">
      <c r="A317" s="16" t="s">
        <v>71</v>
      </c>
      <c r="B317" s="17" t="s">
        <v>161</v>
      </c>
      <c r="C317" s="17" t="s">
        <v>2595</v>
      </c>
      <c r="D317" s="17" t="s">
        <v>450</v>
      </c>
      <c r="E317" s="17" t="s">
        <v>146</v>
      </c>
      <c r="F317" s="17" t="s">
        <v>147</v>
      </c>
      <c r="G317" s="17" t="s">
        <v>329</v>
      </c>
      <c r="H317" s="17" t="s">
        <v>2714</v>
      </c>
      <c r="I317" s="17">
        <v>52540</v>
      </c>
      <c r="J317" s="17">
        <v>6</v>
      </c>
      <c r="K317" s="17" t="s">
        <v>150</v>
      </c>
      <c r="L317" s="17" t="s">
        <v>85</v>
      </c>
      <c r="M317" s="17" t="s">
        <v>85</v>
      </c>
      <c r="N317" s="17" t="s">
        <v>302</v>
      </c>
      <c r="O317" s="17" t="s">
        <v>2841</v>
      </c>
      <c r="P317" s="17" t="e">
        <v>#N/A</v>
      </c>
      <c r="Q317" s="17" t="s">
        <v>2842</v>
      </c>
      <c r="R317" s="17">
        <v>3818111070</v>
      </c>
      <c r="S317" s="17">
        <v>3818111070</v>
      </c>
      <c r="T317" s="17">
        <v>0</v>
      </c>
      <c r="U317" s="17">
        <v>0</v>
      </c>
      <c r="V317" s="17">
        <v>0</v>
      </c>
      <c r="W317" s="17" t="s">
        <v>105</v>
      </c>
      <c r="X317" s="17" t="s">
        <v>84</v>
      </c>
      <c r="Y317" s="17" t="s">
        <v>84</v>
      </c>
      <c r="Z317" s="17">
        <v>0</v>
      </c>
      <c r="AA317" s="17"/>
      <c r="AB317" s="17"/>
      <c r="AC317" s="18">
        <v>45824</v>
      </c>
      <c r="AD317" s="17" t="s">
        <v>2843</v>
      </c>
      <c r="AE317" s="17" t="s">
        <v>85</v>
      </c>
      <c r="AF317" s="18">
        <v>45826</v>
      </c>
      <c r="AG317" s="18">
        <v>45992</v>
      </c>
      <c r="AH317" s="18">
        <v>46326</v>
      </c>
      <c r="AI317" s="17" t="s">
        <v>87</v>
      </c>
      <c r="AJ317" s="17" t="s">
        <v>121</v>
      </c>
      <c r="AK317" s="17" t="s">
        <v>2718</v>
      </c>
      <c r="AL317" s="17" t="s">
        <v>2719</v>
      </c>
      <c r="AM317" s="17" t="s">
        <v>85</v>
      </c>
      <c r="AN317" s="17">
        <v>563</v>
      </c>
      <c r="AO317" s="18">
        <v>45100</v>
      </c>
      <c r="AP317" s="17" t="s">
        <v>2720</v>
      </c>
      <c r="AQ317" s="17">
        <v>172</v>
      </c>
      <c r="AR317" s="17"/>
      <c r="AS317" s="17"/>
      <c r="AT317" s="17">
        <v>0</v>
      </c>
      <c r="AU317" s="17" t="s">
        <v>2721</v>
      </c>
      <c r="AV317" s="17" t="s">
        <v>93</v>
      </c>
      <c r="AW317" s="17" t="s">
        <v>93</v>
      </c>
      <c r="AX317" s="17" t="s">
        <v>85</v>
      </c>
      <c r="AY317" s="17" t="s">
        <v>725</v>
      </c>
      <c r="AZ317" s="17" t="s">
        <v>93</v>
      </c>
      <c r="BA317" s="17" t="s">
        <v>94</v>
      </c>
      <c r="BB317" s="17"/>
      <c r="BC317" s="17"/>
      <c r="BD317" s="17"/>
      <c r="BE317" s="17" t="s">
        <v>93</v>
      </c>
      <c r="BF317" s="17" t="s">
        <v>147</v>
      </c>
      <c r="BG317" s="17" t="s">
        <v>334</v>
      </c>
      <c r="BH317" s="17"/>
      <c r="BI317" s="17"/>
      <c r="BJ317" s="17"/>
      <c r="BK317" s="17" t="s">
        <v>93</v>
      </c>
      <c r="BL317" s="17" t="s">
        <v>93</v>
      </c>
      <c r="BM317" s="17" t="s">
        <v>85</v>
      </c>
      <c r="BN317" s="17" t="s">
        <v>85</v>
      </c>
      <c r="BO317" s="17" t="s">
        <v>85</v>
      </c>
      <c r="BP317" s="17" t="e">
        <v>#REF!</v>
      </c>
      <c r="BQ317" s="17" t="s">
        <v>98</v>
      </c>
      <c r="BR317" s="17" t="s">
        <v>98</v>
      </c>
      <c r="BS317" s="19" t="s">
        <v>85</v>
      </c>
    </row>
    <row r="318" spans="1:71" ht="17.25" customHeight="1" x14ac:dyDescent="0.25">
      <c r="A318" s="12" t="s">
        <v>71</v>
      </c>
      <c r="B318" s="13" t="s">
        <v>1187</v>
      </c>
      <c r="C318" s="13" t="s">
        <v>2595</v>
      </c>
      <c r="D318" s="13" t="s">
        <v>450</v>
      </c>
      <c r="E318" s="13" t="s">
        <v>146</v>
      </c>
      <c r="F318" s="13" t="s">
        <v>147</v>
      </c>
      <c r="G318" s="13" t="s">
        <v>329</v>
      </c>
      <c r="H318" s="13" t="s">
        <v>2844</v>
      </c>
      <c r="I318" s="13">
        <v>52260</v>
      </c>
      <c r="J318" s="13">
        <v>6</v>
      </c>
      <c r="K318" s="13" t="s">
        <v>79</v>
      </c>
      <c r="L318" s="13" t="s">
        <v>79</v>
      </c>
      <c r="M318" s="13" t="s">
        <v>79</v>
      </c>
      <c r="N318" s="13" t="s">
        <v>302</v>
      </c>
      <c r="O318" s="13" t="s">
        <v>2845</v>
      </c>
      <c r="P318" s="13" t="e">
        <v>#N/A</v>
      </c>
      <c r="Q318" s="13" t="s">
        <v>2846</v>
      </c>
      <c r="R318" s="13">
        <v>1273914701</v>
      </c>
      <c r="S318" s="13">
        <v>1273914701</v>
      </c>
      <c r="T318" s="13">
        <v>0</v>
      </c>
      <c r="U318" s="13">
        <v>0</v>
      </c>
      <c r="V318" s="13">
        <v>0</v>
      </c>
      <c r="W318" s="13" t="s">
        <v>105</v>
      </c>
      <c r="X318" s="13" t="s">
        <v>84</v>
      </c>
      <c r="Y318" s="13" t="s">
        <v>84</v>
      </c>
      <c r="Z318" s="13">
        <v>0.28000000000000003</v>
      </c>
      <c r="AA318" s="13"/>
      <c r="AB318" s="13"/>
      <c r="AC318" s="14">
        <v>45821</v>
      </c>
      <c r="AD318" s="13" t="s">
        <v>2847</v>
      </c>
      <c r="AE318" s="13" t="s">
        <v>85</v>
      </c>
      <c r="AF318" s="14">
        <v>45840</v>
      </c>
      <c r="AG318" s="14">
        <v>45842</v>
      </c>
      <c r="AH318" s="14">
        <v>46206</v>
      </c>
      <c r="AI318" s="13" t="s">
        <v>87</v>
      </c>
      <c r="AJ318" s="13" t="s">
        <v>121</v>
      </c>
      <c r="AK318" s="13" t="s">
        <v>2848</v>
      </c>
      <c r="AL318" s="13" t="s">
        <v>2849</v>
      </c>
      <c r="AM318" s="13" t="s">
        <v>85</v>
      </c>
      <c r="AN318" s="13">
        <v>1140</v>
      </c>
      <c r="AO318" s="14">
        <v>43797</v>
      </c>
      <c r="AP318" s="13" t="s">
        <v>2602</v>
      </c>
      <c r="AQ318" s="13">
        <v>241</v>
      </c>
      <c r="AR318" s="13"/>
      <c r="AS318" s="13"/>
      <c r="AT318" s="13">
        <v>0</v>
      </c>
      <c r="AU318" s="20" t="s">
        <v>2850</v>
      </c>
      <c r="AV318" s="13" t="s">
        <v>93</v>
      </c>
      <c r="AW318" s="13" t="s">
        <v>93</v>
      </c>
      <c r="AX318" s="13" t="s">
        <v>85</v>
      </c>
      <c r="AY318" s="13" t="s">
        <v>725</v>
      </c>
      <c r="AZ318" s="13" t="s">
        <v>93</v>
      </c>
      <c r="BA318" s="13" t="s">
        <v>94</v>
      </c>
      <c r="BB318" s="13"/>
      <c r="BC318" s="13"/>
      <c r="BD318" s="13"/>
      <c r="BE318" s="13" t="s">
        <v>93</v>
      </c>
      <c r="BF318" s="13" t="s">
        <v>147</v>
      </c>
      <c r="BG318" s="13" t="s">
        <v>334</v>
      </c>
      <c r="BH318" s="13"/>
      <c r="BI318" s="13"/>
      <c r="BJ318" s="13"/>
      <c r="BK318" s="13" t="s">
        <v>93</v>
      </c>
      <c r="BL318" s="13" t="s">
        <v>93</v>
      </c>
      <c r="BM318" s="13" t="s">
        <v>93</v>
      </c>
      <c r="BN318" s="13" t="s">
        <v>85</v>
      </c>
      <c r="BO318" s="13"/>
      <c r="BP318" s="13" t="e">
        <v>#REF!</v>
      </c>
      <c r="BQ318" s="13" t="s">
        <v>98</v>
      </c>
      <c r="BR318" s="13" t="s">
        <v>98</v>
      </c>
      <c r="BS318" s="15" t="s">
        <v>85</v>
      </c>
    </row>
    <row r="319" spans="1:71" ht="17.25" customHeight="1" x14ac:dyDescent="0.25">
      <c r="A319" s="16" t="s">
        <v>71</v>
      </c>
      <c r="B319" s="17" t="s">
        <v>113</v>
      </c>
      <c r="C319" s="17" t="s">
        <v>2595</v>
      </c>
      <c r="D319" s="17" t="s">
        <v>450</v>
      </c>
      <c r="E319" s="17" t="s">
        <v>135</v>
      </c>
      <c r="F319" s="17" t="s">
        <v>114</v>
      </c>
      <c r="G319" s="17" t="s">
        <v>136</v>
      </c>
      <c r="H319" s="17" t="s">
        <v>2851</v>
      </c>
      <c r="I319" s="17">
        <v>99773</v>
      </c>
      <c r="J319" s="17">
        <v>4</v>
      </c>
      <c r="K319" s="17" t="s">
        <v>79</v>
      </c>
      <c r="L319" s="17" t="s">
        <v>85</v>
      </c>
      <c r="M319" s="17" t="s">
        <v>79</v>
      </c>
      <c r="N319" s="17" t="s">
        <v>302</v>
      </c>
      <c r="O319" s="17" t="s">
        <v>2852</v>
      </c>
      <c r="P319" s="17" t="e">
        <v>#N/A</v>
      </c>
      <c r="Q319" s="17" t="s">
        <v>2853</v>
      </c>
      <c r="R319" s="17">
        <v>3386052295</v>
      </c>
      <c r="S319" s="17">
        <v>3386052295</v>
      </c>
      <c r="T319" s="17">
        <v>0</v>
      </c>
      <c r="U319" s="17">
        <v>0</v>
      </c>
      <c r="V319" s="17">
        <v>0</v>
      </c>
      <c r="W319" s="17" t="s">
        <v>105</v>
      </c>
      <c r="X319" s="17" t="s">
        <v>84</v>
      </c>
      <c r="Y319" s="17" t="s">
        <v>84</v>
      </c>
      <c r="Z319" s="17">
        <v>0.1</v>
      </c>
      <c r="AA319" s="17"/>
      <c r="AB319" s="17"/>
      <c r="AC319" s="18">
        <v>45821</v>
      </c>
      <c r="AD319" s="17" t="s">
        <v>2854</v>
      </c>
      <c r="AE319" s="17" t="s">
        <v>85</v>
      </c>
      <c r="AF319" s="18">
        <v>45860</v>
      </c>
      <c r="AG319" s="18">
        <v>45863</v>
      </c>
      <c r="AH319" s="18">
        <v>46350</v>
      </c>
      <c r="AI319" s="17" t="s">
        <v>87</v>
      </c>
      <c r="AJ319" s="17" t="s">
        <v>121</v>
      </c>
      <c r="AK319" s="17" t="s">
        <v>2855</v>
      </c>
      <c r="AL319" s="17" t="s">
        <v>2855</v>
      </c>
      <c r="AM319" s="17"/>
      <c r="AN319" s="17">
        <v>407</v>
      </c>
      <c r="AO319" s="18">
        <v>43035</v>
      </c>
      <c r="AP319" s="17" t="s">
        <v>2856</v>
      </c>
      <c r="AQ319" s="17">
        <v>92</v>
      </c>
      <c r="AR319" s="17"/>
      <c r="AS319" s="17"/>
      <c r="AT319" s="17">
        <v>0</v>
      </c>
      <c r="AU319" s="21" t="s">
        <v>2857</v>
      </c>
      <c r="AV319" s="17" t="s">
        <v>93</v>
      </c>
      <c r="AW319" s="17" t="s">
        <v>93</v>
      </c>
      <c r="AX319" s="17" t="s">
        <v>85</v>
      </c>
      <c r="AY319" s="17"/>
      <c r="AZ319" s="17" t="s">
        <v>93</v>
      </c>
      <c r="BA319" s="17" t="s">
        <v>52</v>
      </c>
      <c r="BB319" s="17"/>
      <c r="BC319" s="17"/>
      <c r="BD319" s="17"/>
      <c r="BE319" s="17" t="s">
        <v>93</v>
      </c>
      <c r="BF319" s="17" t="s">
        <v>143</v>
      </c>
      <c r="BG319" s="17" t="s">
        <v>2775</v>
      </c>
      <c r="BH319" s="17"/>
      <c r="BI319" s="17"/>
      <c r="BJ319" s="17"/>
      <c r="BK319" s="17" t="s">
        <v>93</v>
      </c>
      <c r="BL319" s="17" t="s">
        <v>85</v>
      </c>
      <c r="BM319" s="17" t="s">
        <v>93</v>
      </c>
      <c r="BN319" s="17" t="s">
        <v>85</v>
      </c>
      <c r="BO319" s="17"/>
      <c r="BP319" s="17" t="e">
        <v>#REF!</v>
      </c>
      <c r="BQ319" s="17" t="s">
        <v>98</v>
      </c>
      <c r="BR319" s="17" t="s">
        <v>98</v>
      </c>
      <c r="BS319" s="19" t="s">
        <v>85</v>
      </c>
    </row>
    <row r="320" spans="1:71" ht="17.25" customHeight="1" x14ac:dyDescent="0.25">
      <c r="A320" s="12" t="s">
        <v>71</v>
      </c>
      <c r="B320" s="13" t="s">
        <v>113</v>
      </c>
      <c r="C320" s="13" t="s">
        <v>2595</v>
      </c>
      <c r="D320" s="13" t="s">
        <v>450</v>
      </c>
      <c r="E320" s="13" t="s">
        <v>146</v>
      </c>
      <c r="F320" s="13" t="s">
        <v>147</v>
      </c>
      <c r="G320" s="13" t="s">
        <v>329</v>
      </c>
      <c r="H320" s="13" t="s">
        <v>2858</v>
      </c>
      <c r="I320" s="13">
        <v>52621</v>
      </c>
      <c r="J320" s="13">
        <v>6</v>
      </c>
      <c r="K320" s="13" t="s">
        <v>150</v>
      </c>
      <c r="L320" s="13" t="s">
        <v>85</v>
      </c>
      <c r="M320" s="13" t="s">
        <v>85</v>
      </c>
      <c r="N320" s="13" t="s">
        <v>302</v>
      </c>
      <c r="O320" s="13" t="s">
        <v>2859</v>
      </c>
      <c r="P320" s="13" t="e">
        <v>#N/A</v>
      </c>
      <c r="Q320" s="13" t="s">
        <v>2860</v>
      </c>
      <c r="R320" s="13">
        <v>5127756957</v>
      </c>
      <c r="S320" s="13">
        <v>5127756957</v>
      </c>
      <c r="T320" s="13">
        <v>0</v>
      </c>
      <c r="U320" s="13">
        <v>0</v>
      </c>
      <c r="V320" s="13">
        <v>0</v>
      </c>
      <c r="W320" s="13" t="s">
        <v>105</v>
      </c>
      <c r="X320" s="13" t="s">
        <v>84</v>
      </c>
      <c r="Y320" s="13" t="s">
        <v>84</v>
      </c>
      <c r="Z320" s="13">
        <v>0</v>
      </c>
      <c r="AA320" s="13"/>
      <c r="AB320" s="13"/>
      <c r="AC320" s="14">
        <v>45909</v>
      </c>
      <c r="AD320" s="13" t="s">
        <v>2861</v>
      </c>
      <c r="AE320" s="13" t="s">
        <v>85</v>
      </c>
      <c r="AF320" s="14">
        <v>45926</v>
      </c>
      <c r="AG320" s="14">
        <v>45930</v>
      </c>
      <c r="AH320" s="14">
        <v>46324</v>
      </c>
      <c r="AI320" s="13" t="s">
        <v>87</v>
      </c>
      <c r="AJ320" s="13" t="s">
        <v>121</v>
      </c>
      <c r="AK320" s="13" t="s">
        <v>2862</v>
      </c>
      <c r="AL320" s="13" t="s">
        <v>2863</v>
      </c>
      <c r="AM320" s="13" t="s">
        <v>85</v>
      </c>
      <c r="AN320" s="13">
        <v>793</v>
      </c>
      <c r="AO320" s="14">
        <v>45517</v>
      </c>
      <c r="AP320" s="13" t="s">
        <v>157</v>
      </c>
      <c r="AQ320" s="13">
        <v>134</v>
      </c>
      <c r="AR320" s="13"/>
      <c r="AS320" s="13"/>
      <c r="AT320" s="13">
        <v>0</v>
      </c>
      <c r="AU320" s="13" t="s">
        <v>2864</v>
      </c>
      <c r="AV320" s="13" t="s">
        <v>93</v>
      </c>
      <c r="AW320" s="13" t="s">
        <v>93</v>
      </c>
      <c r="AX320" s="13" t="s">
        <v>85</v>
      </c>
      <c r="AY320" s="13" t="s">
        <v>725</v>
      </c>
      <c r="AZ320" s="13" t="s">
        <v>93</v>
      </c>
      <c r="BA320" s="13" t="s">
        <v>94</v>
      </c>
      <c r="BB320" s="13"/>
      <c r="BC320" s="13"/>
      <c r="BD320" s="13"/>
      <c r="BE320" s="13" t="s">
        <v>93</v>
      </c>
      <c r="BF320" s="13" t="s">
        <v>147</v>
      </c>
      <c r="BG320" s="13" t="s">
        <v>334</v>
      </c>
      <c r="BH320" s="13"/>
      <c r="BI320" s="13"/>
      <c r="BJ320" s="13"/>
      <c r="BK320" s="13" t="s">
        <v>93</v>
      </c>
      <c r="BL320" s="13" t="s">
        <v>93</v>
      </c>
      <c r="BM320" s="13" t="s">
        <v>85</v>
      </c>
      <c r="BN320" s="13" t="s">
        <v>85</v>
      </c>
      <c r="BO320" s="13" t="s">
        <v>85</v>
      </c>
      <c r="BP320" s="13" t="e">
        <v>#REF!</v>
      </c>
      <c r="BQ320" s="13" t="s">
        <v>98</v>
      </c>
      <c r="BR320" s="13" t="s">
        <v>98</v>
      </c>
      <c r="BS320" s="15" t="s">
        <v>85</v>
      </c>
    </row>
    <row r="321" spans="1:71" ht="17.25" customHeight="1" x14ac:dyDescent="0.25">
      <c r="A321" s="16" t="s">
        <v>71</v>
      </c>
      <c r="B321" s="17" t="s">
        <v>113</v>
      </c>
      <c r="C321" s="17" t="s">
        <v>2595</v>
      </c>
      <c r="D321" s="17" t="s">
        <v>450</v>
      </c>
      <c r="E321" s="17" t="s">
        <v>188</v>
      </c>
      <c r="F321" s="17" t="s">
        <v>114</v>
      </c>
      <c r="G321" s="17" t="s">
        <v>487</v>
      </c>
      <c r="H321" s="17" t="s">
        <v>488</v>
      </c>
      <c r="I321" s="17">
        <v>91001</v>
      </c>
      <c r="J321" s="17">
        <v>5</v>
      </c>
      <c r="K321" s="17" t="s">
        <v>79</v>
      </c>
      <c r="L321" s="17" t="s">
        <v>79</v>
      </c>
      <c r="M321" s="17" t="s">
        <v>79</v>
      </c>
      <c r="N321" s="17" t="s">
        <v>302</v>
      </c>
      <c r="O321" s="17" t="s">
        <v>2865</v>
      </c>
      <c r="P321" s="17" t="e">
        <v>#N/A</v>
      </c>
      <c r="Q321" s="17" t="s">
        <v>2866</v>
      </c>
      <c r="R321" s="17">
        <v>4239985381</v>
      </c>
      <c r="S321" s="17">
        <v>4239985381</v>
      </c>
      <c r="T321" s="17">
        <v>0</v>
      </c>
      <c r="U321" s="17">
        <v>0</v>
      </c>
      <c r="V321" s="17">
        <v>0</v>
      </c>
      <c r="W321" s="17" t="s">
        <v>105</v>
      </c>
      <c r="X321" s="17" t="s">
        <v>84</v>
      </c>
      <c r="Y321" s="17" t="s">
        <v>84</v>
      </c>
      <c r="Z321" s="17">
        <v>0</v>
      </c>
      <c r="AA321" s="17"/>
      <c r="AB321" s="17"/>
      <c r="AC321" s="18">
        <v>45884</v>
      </c>
      <c r="AD321" s="17" t="s">
        <v>2867</v>
      </c>
      <c r="AE321" s="17" t="s">
        <v>85</v>
      </c>
      <c r="AF321" s="18">
        <v>45917</v>
      </c>
      <c r="AG321" s="18">
        <v>45917</v>
      </c>
      <c r="AH321" s="18">
        <v>46312</v>
      </c>
      <c r="AI321" s="17" t="s">
        <v>87</v>
      </c>
      <c r="AJ321" s="17" t="s">
        <v>121</v>
      </c>
      <c r="AK321" s="17" t="s">
        <v>2868</v>
      </c>
      <c r="AL321" s="17" t="s">
        <v>2869</v>
      </c>
      <c r="AM321" s="17"/>
      <c r="AN321" s="17">
        <v>924</v>
      </c>
      <c r="AO321" s="18">
        <v>45436</v>
      </c>
      <c r="AP321" s="17" t="s">
        <v>196</v>
      </c>
      <c r="AQ321" s="17">
        <v>128</v>
      </c>
      <c r="AR321" s="17"/>
      <c r="AS321" s="17"/>
      <c r="AT321" s="17">
        <v>0</v>
      </c>
      <c r="AU321" s="21" t="s">
        <v>2870</v>
      </c>
      <c r="AV321" s="17" t="s">
        <v>93</v>
      </c>
      <c r="AW321" s="17" t="s">
        <v>93</v>
      </c>
      <c r="AX321" s="17" t="s">
        <v>85</v>
      </c>
      <c r="AY321" s="17"/>
      <c r="AZ321" s="17" t="s">
        <v>93</v>
      </c>
      <c r="BA321" s="17" t="s">
        <v>94</v>
      </c>
      <c r="BB321" s="17"/>
      <c r="BC321" s="17"/>
      <c r="BD321" s="17"/>
      <c r="BE321" s="17" t="s">
        <v>93</v>
      </c>
      <c r="BF321" s="17" t="s">
        <v>247</v>
      </c>
      <c r="BG321" s="17" t="s">
        <v>492</v>
      </c>
      <c r="BH321" s="17"/>
      <c r="BI321" s="17"/>
      <c r="BJ321" s="17"/>
      <c r="BK321" s="17" t="s">
        <v>93</v>
      </c>
      <c r="BL321" s="17" t="s">
        <v>85</v>
      </c>
      <c r="BM321" s="17" t="s">
        <v>93</v>
      </c>
      <c r="BN321" s="17" t="s">
        <v>85</v>
      </c>
      <c r="BO321" s="17"/>
      <c r="BP321" s="17" t="s">
        <v>493</v>
      </c>
      <c r="BQ321" s="17" t="s">
        <v>98</v>
      </c>
      <c r="BR321" s="17" t="s">
        <v>98</v>
      </c>
      <c r="BS321" s="19" t="s">
        <v>85</v>
      </c>
    </row>
    <row r="322" spans="1:71" ht="17.25" customHeight="1" x14ac:dyDescent="0.25">
      <c r="A322" s="12" t="s">
        <v>71</v>
      </c>
      <c r="B322" s="13" t="s">
        <v>113</v>
      </c>
      <c r="C322" s="13" t="s">
        <v>2595</v>
      </c>
      <c r="D322" s="13" t="s">
        <v>450</v>
      </c>
      <c r="E322" s="13" t="s">
        <v>146</v>
      </c>
      <c r="F322" s="13" t="s">
        <v>147</v>
      </c>
      <c r="G322" s="13" t="s">
        <v>329</v>
      </c>
      <c r="H322" s="13" t="s">
        <v>2871</v>
      </c>
      <c r="I322" s="13">
        <v>52696</v>
      </c>
      <c r="J322" s="13">
        <v>6</v>
      </c>
      <c r="K322" s="13" t="s">
        <v>150</v>
      </c>
      <c r="L322" s="13" t="s">
        <v>85</v>
      </c>
      <c r="M322" s="13" t="s">
        <v>85</v>
      </c>
      <c r="N322" s="13" t="s">
        <v>302</v>
      </c>
      <c r="O322" s="13" t="s">
        <v>2872</v>
      </c>
      <c r="P322" s="13" t="e">
        <v>#N/A</v>
      </c>
      <c r="Q322" s="13" t="s">
        <v>2873</v>
      </c>
      <c r="R322" s="13">
        <v>2949139213</v>
      </c>
      <c r="S322" s="13">
        <v>2949139213</v>
      </c>
      <c r="T322" s="13">
        <v>0</v>
      </c>
      <c r="U322" s="13">
        <v>0</v>
      </c>
      <c r="V322" s="13">
        <v>0</v>
      </c>
      <c r="W322" s="13" t="s">
        <v>105</v>
      </c>
      <c r="X322" s="13" t="s">
        <v>84</v>
      </c>
      <c r="Y322" s="13" t="s">
        <v>84</v>
      </c>
      <c r="Z322" s="13">
        <v>0.12</v>
      </c>
      <c r="AA322" s="13"/>
      <c r="AB322" s="13"/>
      <c r="AC322" s="14">
        <v>45915</v>
      </c>
      <c r="AD322" s="13" t="s">
        <v>2874</v>
      </c>
      <c r="AE322" s="13" t="s">
        <v>85</v>
      </c>
      <c r="AF322" s="14">
        <v>45940</v>
      </c>
      <c r="AG322" s="14">
        <v>45944</v>
      </c>
      <c r="AH322" s="14">
        <v>46370</v>
      </c>
      <c r="AI322" s="13" t="s">
        <v>87</v>
      </c>
      <c r="AJ322" s="13" t="s">
        <v>121</v>
      </c>
      <c r="AK322" s="13" t="s">
        <v>2875</v>
      </c>
      <c r="AL322" s="13" t="s">
        <v>2876</v>
      </c>
      <c r="AM322" s="13" t="s">
        <v>85</v>
      </c>
      <c r="AN322" s="13">
        <v>377</v>
      </c>
      <c r="AO322" s="14">
        <v>45868</v>
      </c>
      <c r="AP322" s="13" t="s">
        <v>157</v>
      </c>
      <c r="AQ322" s="13">
        <v>0</v>
      </c>
      <c r="AR322" s="13"/>
      <c r="AS322" s="13"/>
      <c r="AT322" s="13">
        <v>0</v>
      </c>
      <c r="AU322" s="20" t="s">
        <v>2877</v>
      </c>
      <c r="AV322" s="13" t="s">
        <v>93</v>
      </c>
      <c r="AW322" s="13" t="s">
        <v>93</v>
      </c>
      <c r="AX322" s="13" t="s">
        <v>85</v>
      </c>
      <c r="AY322" s="13"/>
      <c r="AZ322" s="13" t="s">
        <v>93</v>
      </c>
      <c r="BA322" s="13" t="s">
        <v>94</v>
      </c>
      <c r="BB322" s="13"/>
      <c r="BC322" s="13"/>
      <c r="BD322" s="13"/>
      <c r="BE322" s="13" t="s">
        <v>93</v>
      </c>
      <c r="BF322" s="13" t="s">
        <v>147</v>
      </c>
      <c r="BG322" s="13" t="s">
        <v>750</v>
      </c>
      <c r="BH322" s="13"/>
      <c r="BI322" s="13"/>
      <c r="BJ322" s="13"/>
      <c r="BK322" s="13" t="s">
        <v>93</v>
      </c>
      <c r="BL322" s="13" t="s">
        <v>85</v>
      </c>
      <c r="BM322" s="13" t="s">
        <v>85</v>
      </c>
      <c r="BN322" s="13" t="s">
        <v>85</v>
      </c>
      <c r="BO322" s="13" t="s">
        <v>85</v>
      </c>
      <c r="BP322" s="13" t="e">
        <v>#REF!</v>
      </c>
      <c r="BQ322" s="13" t="s">
        <v>98</v>
      </c>
      <c r="BR322" s="13" t="s">
        <v>98</v>
      </c>
      <c r="BS322" s="15" t="s">
        <v>85</v>
      </c>
    </row>
    <row r="323" spans="1:71" ht="17.25" customHeight="1" x14ac:dyDescent="0.25">
      <c r="A323" s="16" t="s">
        <v>71</v>
      </c>
      <c r="B323" s="17" t="s">
        <v>113</v>
      </c>
      <c r="C323" s="17" t="s">
        <v>2595</v>
      </c>
      <c r="D323" s="17" t="s">
        <v>450</v>
      </c>
      <c r="E323" s="17" t="s">
        <v>146</v>
      </c>
      <c r="F323" s="17" t="s">
        <v>147</v>
      </c>
      <c r="G323" s="17" t="s">
        <v>329</v>
      </c>
      <c r="H323" s="17" t="s">
        <v>2878</v>
      </c>
      <c r="I323" s="17">
        <v>52490</v>
      </c>
      <c r="J323" s="17">
        <v>6</v>
      </c>
      <c r="K323" s="17" t="s">
        <v>150</v>
      </c>
      <c r="L323" s="17" t="s">
        <v>85</v>
      </c>
      <c r="M323" s="17" t="s">
        <v>85</v>
      </c>
      <c r="N323" s="17" t="s">
        <v>302</v>
      </c>
      <c r="O323" s="17" t="s">
        <v>2879</v>
      </c>
      <c r="P323" s="17" t="e">
        <v>#N/A</v>
      </c>
      <c r="Q323" s="17" t="s">
        <v>2880</v>
      </c>
      <c r="R323" s="17">
        <v>4059648026</v>
      </c>
      <c r="S323" s="17">
        <v>4059648026</v>
      </c>
      <c r="T323" s="17">
        <v>0</v>
      </c>
      <c r="U323" s="17">
        <v>0</v>
      </c>
      <c r="V323" s="17">
        <v>0</v>
      </c>
      <c r="W323" s="17" t="s">
        <v>105</v>
      </c>
      <c r="X323" s="17" t="s">
        <v>84</v>
      </c>
      <c r="Y323" s="17" t="s">
        <v>84</v>
      </c>
      <c r="Z323" s="17">
        <v>0</v>
      </c>
      <c r="AA323" s="17"/>
      <c r="AB323" s="17"/>
      <c r="AC323" s="18">
        <v>45915</v>
      </c>
      <c r="AD323" s="17" t="s">
        <v>2881</v>
      </c>
      <c r="AE323" s="17" t="s">
        <v>85</v>
      </c>
      <c r="AF323" s="18">
        <v>45940</v>
      </c>
      <c r="AG323" s="18">
        <v>45945</v>
      </c>
      <c r="AH323" s="18">
        <v>46370</v>
      </c>
      <c r="AI323" s="17" t="s">
        <v>87</v>
      </c>
      <c r="AJ323" s="17" t="s">
        <v>121</v>
      </c>
      <c r="AK323" s="17" t="s">
        <v>2882</v>
      </c>
      <c r="AL323" s="17" t="s">
        <v>2883</v>
      </c>
      <c r="AM323" s="17" t="s">
        <v>85</v>
      </c>
      <c r="AN323" s="17">
        <v>442</v>
      </c>
      <c r="AO323" s="18">
        <v>45961</v>
      </c>
      <c r="AP323" s="17" t="s">
        <v>91</v>
      </c>
      <c r="AQ323" s="17">
        <v>0</v>
      </c>
      <c r="AR323" s="17"/>
      <c r="AS323" s="17"/>
      <c r="AT323" s="17">
        <v>0</v>
      </c>
      <c r="AU323" s="21" t="s">
        <v>2884</v>
      </c>
      <c r="AV323" s="17" t="s">
        <v>93</v>
      </c>
      <c r="AW323" s="17" t="s">
        <v>93</v>
      </c>
      <c r="AX323" s="17" t="s">
        <v>85</v>
      </c>
      <c r="AY323" s="17"/>
      <c r="AZ323" s="17" t="s">
        <v>93</v>
      </c>
      <c r="BA323" s="17" t="s">
        <v>94</v>
      </c>
      <c r="BB323" s="17"/>
      <c r="BC323" s="17"/>
      <c r="BD323" s="17"/>
      <c r="BE323" s="17" t="s">
        <v>93</v>
      </c>
      <c r="BF323" s="17" t="s">
        <v>147</v>
      </c>
      <c r="BG323" s="17" t="s">
        <v>334</v>
      </c>
      <c r="BH323" s="17"/>
      <c r="BI323" s="17"/>
      <c r="BJ323" s="17"/>
      <c r="BK323" s="17" t="s">
        <v>93</v>
      </c>
      <c r="BL323" s="17" t="s">
        <v>85</v>
      </c>
      <c r="BM323" s="17" t="s">
        <v>85</v>
      </c>
      <c r="BN323" s="17" t="s">
        <v>85</v>
      </c>
      <c r="BO323" s="17"/>
      <c r="BP323" s="17" t="e">
        <v>#REF!</v>
      </c>
      <c r="BQ323" s="17" t="s">
        <v>98</v>
      </c>
      <c r="BR323" s="17" t="s">
        <v>98</v>
      </c>
      <c r="BS323" s="19" t="s">
        <v>85</v>
      </c>
    </row>
    <row r="324" spans="1:71" ht="17.25" customHeight="1" x14ac:dyDescent="0.25">
      <c r="A324" s="12" t="s">
        <v>71</v>
      </c>
      <c r="B324" s="13" t="s">
        <v>113</v>
      </c>
      <c r="C324" s="13" t="s">
        <v>2595</v>
      </c>
      <c r="D324" s="13" t="s">
        <v>450</v>
      </c>
      <c r="E324" s="13" t="s">
        <v>75</v>
      </c>
      <c r="F324" s="13" t="s">
        <v>76</v>
      </c>
      <c r="G324" s="13" t="s">
        <v>219</v>
      </c>
      <c r="H324" s="13" t="s">
        <v>1092</v>
      </c>
      <c r="I324" s="13">
        <v>68573</v>
      </c>
      <c r="J324" s="13">
        <v>6</v>
      </c>
      <c r="K324" s="13" t="s">
        <v>79</v>
      </c>
      <c r="L324" s="13" t="s">
        <v>79</v>
      </c>
      <c r="M324" s="13" t="s">
        <v>79</v>
      </c>
      <c r="N324" s="13" t="s">
        <v>302</v>
      </c>
      <c r="O324" s="13" t="s">
        <v>2885</v>
      </c>
      <c r="P324" s="13" t="e">
        <v>#N/A</v>
      </c>
      <c r="Q324" s="13" t="s">
        <v>2886</v>
      </c>
      <c r="R324" s="13">
        <v>6880405707</v>
      </c>
      <c r="S324" s="13">
        <v>6880405707</v>
      </c>
      <c r="T324" s="13">
        <v>0</v>
      </c>
      <c r="U324" s="13">
        <v>0</v>
      </c>
      <c r="V324" s="13">
        <v>0</v>
      </c>
      <c r="W324" s="13" t="s">
        <v>105</v>
      </c>
      <c r="X324" s="13" t="s">
        <v>84</v>
      </c>
      <c r="Y324" s="13" t="s">
        <v>84</v>
      </c>
      <c r="Z324" s="13">
        <v>0</v>
      </c>
      <c r="AA324" s="13"/>
      <c r="AB324" s="13"/>
      <c r="AC324" s="14">
        <v>45953</v>
      </c>
      <c r="AD324" s="13" t="s">
        <v>2887</v>
      </c>
      <c r="AE324" s="13" t="s">
        <v>85</v>
      </c>
      <c r="AF324" s="14">
        <v>45968</v>
      </c>
      <c r="AG324" s="14">
        <v>45972</v>
      </c>
      <c r="AH324" s="14">
        <v>46456</v>
      </c>
      <c r="AI324" s="13" t="s">
        <v>2749</v>
      </c>
      <c r="AJ324" s="13" t="s">
        <v>121</v>
      </c>
      <c r="AK324" s="13" t="s">
        <v>2888</v>
      </c>
      <c r="AL324" s="13" t="s">
        <v>2888</v>
      </c>
      <c r="AM324" s="13"/>
      <c r="AN324" s="13">
        <v>2343</v>
      </c>
      <c r="AO324" s="14">
        <v>45799</v>
      </c>
      <c r="AP324" s="13" t="s">
        <v>2602</v>
      </c>
      <c r="AQ324" s="13">
        <v>348</v>
      </c>
      <c r="AR324" s="13"/>
      <c r="AS324" s="13"/>
      <c r="AT324" s="13">
        <v>0</v>
      </c>
      <c r="AU324" s="13" t="s">
        <v>2889</v>
      </c>
      <c r="AV324" s="13" t="s">
        <v>85</v>
      </c>
      <c r="AW324" s="13" t="s">
        <v>93</v>
      </c>
      <c r="AX324" s="13" t="s">
        <v>85</v>
      </c>
      <c r="AY324" s="13"/>
      <c r="AZ324" s="13" t="s">
        <v>93</v>
      </c>
      <c r="BA324" s="13" t="s">
        <v>94</v>
      </c>
      <c r="BB324" s="13"/>
      <c r="BC324" s="13"/>
      <c r="BD324" s="13"/>
      <c r="BE324" s="13"/>
      <c r="BF324" s="13" t="s">
        <v>95</v>
      </c>
      <c r="BG324" s="13" t="s">
        <v>207</v>
      </c>
      <c r="BH324" s="13"/>
      <c r="BI324" s="13" t="s">
        <v>2890</v>
      </c>
      <c r="BJ324" s="13"/>
      <c r="BK324" s="13" t="s">
        <v>85</v>
      </c>
      <c r="BL324" s="13" t="s">
        <v>93</v>
      </c>
      <c r="BM324" s="13" t="s">
        <v>93</v>
      </c>
      <c r="BN324" s="13" t="s">
        <v>85</v>
      </c>
      <c r="BO324" s="13"/>
      <c r="BP324" s="13" t="e">
        <v>#REF!</v>
      </c>
      <c r="BQ324" s="13" t="s">
        <v>98</v>
      </c>
      <c r="BR324" s="13" t="s">
        <v>98</v>
      </c>
      <c r="BS324" s="15" t="s">
        <v>85</v>
      </c>
    </row>
    <row r="325" spans="1:71" ht="17.25" customHeight="1" x14ac:dyDescent="0.25">
      <c r="A325" s="16" t="s">
        <v>71</v>
      </c>
      <c r="B325" s="17" t="s">
        <v>72</v>
      </c>
      <c r="C325" s="17" t="s">
        <v>2910</v>
      </c>
      <c r="D325" s="17" t="s">
        <v>459</v>
      </c>
      <c r="E325" s="17" t="s">
        <v>99</v>
      </c>
      <c r="F325" s="17" t="s">
        <v>100</v>
      </c>
      <c r="G325" s="17" t="s">
        <v>320</v>
      </c>
      <c r="H325" s="17" t="s">
        <v>842</v>
      </c>
      <c r="I325" s="17">
        <v>47001</v>
      </c>
      <c r="J325" s="17">
        <v>1</v>
      </c>
      <c r="K325" s="17" t="s">
        <v>150</v>
      </c>
      <c r="L325" s="17" t="s">
        <v>79</v>
      </c>
      <c r="M325" s="17" t="s">
        <v>79</v>
      </c>
      <c r="N325" s="17" t="s">
        <v>117</v>
      </c>
      <c r="O325" s="17" t="s">
        <v>2911</v>
      </c>
      <c r="P325" s="17" t="e">
        <v>#N/A</v>
      </c>
      <c r="Q325" s="17" t="s">
        <v>2912</v>
      </c>
      <c r="R325" s="17">
        <v>31892919244</v>
      </c>
      <c r="S325" s="17">
        <v>31892919244</v>
      </c>
      <c r="T325" s="17">
        <v>0</v>
      </c>
      <c r="U325" s="17">
        <v>0</v>
      </c>
      <c r="V325" s="17">
        <v>0</v>
      </c>
      <c r="W325" s="17" t="s">
        <v>105</v>
      </c>
      <c r="X325" s="17" t="s">
        <v>1302</v>
      </c>
      <c r="Y325" s="17" t="s">
        <v>84</v>
      </c>
      <c r="Z325" s="17">
        <v>0.89</v>
      </c>
      <c r="AA325" s="17" t="s">
        <v>85</v>
      </c>
      <c r="AB325" s="17"/>
      <c r="AC325" s="18">
        <v>1</v>
      </c>
      <c r="AD325" s="17" t="s">
        <v>2913</v>
      </c>
      <c r="AE325" s="17" t="s">
        <v>85</v>
      </c>
      <c r="AF325" s="18">
        <v>45616</v>
      </c>
      <c r="AG325" s="18">
        <v>45700</v>
      </c>
      <c r="AH325" s="18">
        <v>46203</v>
      </c>
      <c r="AI325" s="17" t="s">
        <v>847</v>
      </c>
      <c r="AJ325" s="17" t="s">
        <v>121</v>
      </c>
      <c r="AK325" s="17">
        <v>11.249941</v>
      </c>
      <c r="AL325" s="17">
        <v>-74.212847999999994</v>
      </c>
      <c r="AM325" s="17"/>
      <c r="AN325" s="17">
        <v>505424</v>
      </c>
      <c r="AO325" s="18">
        <v>44939</v>
      </c>
      <c r="AP325" s="17" t="s">
        <v>91</v>
      </c>
      <c r="AQ325" s="17">
        <v>0</v>
      </c>
      <c r="AR325" s="17"/>
      <c r="AS325" s="17"/>
      <c r="AT325" s="17">
        <v>0</v>
      </c>
      <c r="AU325" s="17"/>
      <c r="AV325" s="17" t="s">
        <v>93</v>
      </c>
      <c r="AW325" s="17" t="s">
        <v>85</v>
      </c>
      <c r="AX325" s="17" t="s">
        <v>85</v>
      </c>
      <c r="AY325" s="17"/>
      <c r="AZ325" s="17" t="s">
        <v>93</v>
      </c>
      <c r="BA325" s="17" t="s">
        <v>94</v>
      </c>
      <c r="BB325" s="17"/>
      <c r="BC325" s="17"/>
      <c r="BD325" s="17"/>
      <c r="BE325" s="17" t="s">
        <v>93</v>
      </c>
      <c r="BF325" s="17" t="s">
        <v>99</v>
      </c>
      <c r="BG325" s="17" t="s">
        <v>480</v>
      </c>
      <c r="BH325" s="17"/>
      <c r="BI325" s="17" t="s">
        <v>2914</v>
      </c>
      <c r="BJ325" s="17"/>
      <c r="BK325" s="17" t="s">
        <v>93</v>
      </c>
      <c r="BL325" s="17" t="s">
        <v>85</v>
      </c>
      <c r="BM325" s="17" t="s">
        <v>93</v>
      </c>
      <c r="BN325" s="17" t="s">
        <v>85</v>
      </c>
      <c r="BO325" s="17"/>
      <c r="BP325" s="17" t="e">
        <v>#REF!</v>
      </c>
      <c r="BQ325" s="17" t="s">
        <v>98</v>
      </c>
      <c r="BR325" s="17" t="s">
        <v>98</v>
      </c>
      <c r="BS325" s="19" t="s">
        <v>85</v>
      </c>
    </row>
    <row r="326" spans="1:71" ht="17.25" customHeight="1" x14ac:dyDescent="0.25">
      <c r="A326" s="12" t="s">
        <v>71</v>
      </c>
      <c r="B326" s="13" t="s">
        <v>72</v>
      </c>
      <c r="C326" s="13" t="s">
        <v>2910</v>
      </c>
      <c r="D326" s="13" t="s">
        <v>450</v>
      </c>
      <c r="E326" s="13" t="s">
        <v>99</v>
      </c>
      <c r="F326" s="13" t="s">
        <v>100</v>
      </c>
      <c r="G326" s="13" t="s">
        <v>320</v>
      </c>
      <c r="H326" s="13" t="s">
        <v>842</v>
      </c>
      <c r="I326" s="13">
        <v>47001</v>
      </c>
      <c r="J326" s="13">
        <v>1</v>
      </c>
      <c r="K326" s="13" t="s">
        <v>150</v>
      </c>
      <c r="L326" s="13" t="s">
        <v>79</v>
      </c>
      <c r="M326" s="13" t="s">
        <v>79</v>
      </c>
      <c r="N326" s="13" t="s">
        <v>117</v>
      </c>
      <c r="O326" s="13" t="s">
        <v>2915</v>
      </c>
      <c r="P326" s="13" t="e">
        <v>#N/A</v>
      </c>
      <c r="Q326" s="13" t="s">
        <v>2916</v>
      </c>
      <c r="R326" s="13">
        <v>15436460485</v>
      </c>
      <c r="S326" s="13">
        <v>15436460485</v>
      </c>
      <c r="T326" s="13">
        <v>0</v>
      </c>
      <c r="U326" s="13">
        <v>0</v>
      </c>
      <c r="V326" s="13">
        <v>0</v>
      </c>
      <c r="W326" s="13" t="s">
        <v>105</v>
      </c>
      <c r="X326" s="13" t="s">
        <v>1302</v>
      </c>
      <c r="Y326" s="13" t="s">
        <v>84</v>
      </c>
      <c r="Z326" s="13">
        <v>1.7600000000000001E-2</v>
      </c>
      <c r="AA326" s="13"/>
      <c r="AB326" s="13"/>
      <c r="AC326" s="14">
        <v>1</v>
      </c>
      <c r="AD326" s="13" t="s">
        <v>2917</v>
      </c>
      <c r="AE326" s="13" t="s">
        <v>85</v>
      </c>
      <c r="AF326" s="14">
        <v>45288</v>
      </c>
      <c r="AG326" s="14">
        <v>45825</v>
      </c>
      <c r="AH326" s="14">
        <v>46326</v>
      </c>
      <c r="AI326" s="13" t="s">
        <v>130</v>
      </c>
      <c r="AJ326" s="13" t="s">
        <v>121</v>
      </c>
      <c r="AK326" s="13">
        <v>11.228230999999999</v>
      </c>
      <c r="AL326" s="13">
        <v>-74.151664999999994</v>
      </c>
      <c r="AM326" s="13"/>
      <c r="AN326" s="13">
        <v>7450</v>
      </c>
      <c r="AO326" s="14">
        <v>45786</v>
      </c>
      <c r="AP326" s="13" t="s">
        <v>91</v>
      </c>
      <c r="AQ326" s="13">
        <v>0</v>
      </c>
      <c r="AR326" s="13"/>
      <c r="AS326" s="13"/>
      <c r="AT326" s="13">
        <v>0</v>
      </c>
      <c r="AU326" s="13"/>
      <c r="AV326" s="13" t="s">
        <v>93</v>
      </c>
      <c r="AW326" s="13" t="s">
        <v>85</v>
      </c>
      <c r="AX326" s="13" t="s">
        <v>85</v>
      </c>
      <c r="AY326" s="13"/>
      <c r="AZ326" s="13" t="s">
        <v>93</v>
      </c>
      <c r="BA326" s="13" t="s">
        <v>94</v>
      </c>
      <c r="BB326" s="13"/>
      <c r="BC326" s="13"/>
      <c r="BD326" s="13"/>
      <c r="BE326" s="13" t="s">
        <v>93</v>
      </c>
      <c r="BF326" s="13" t="s">
        <v>99</v>
      </c>
      <c r="BG326" s="13" t="s">
        <v>480</v>
      </c>
      <c r="BH326" s="13"/>
      <c r="BI326" s="13" t="s">
        <v>2918</v>
      </c>
      <c r="BJ326" s="13"/>
      <c r="BK326" s="13" t="s">
        <v>93</v>
      </c>
      <c r="BL326" s="13" t="s">
        <v>85</v>
      </c>
      <c r="BM326" s="13" t="s">
        <v>93</v>
      </c>
      <c r="BN326" s="13" t="s">
        <v>85</v>
      </c>
      <c r="BO326" s="13"/>
      <c r="BP326" s="13" t="e">
        <v>#REF!</v>
      </c>
      <c r="BQ326" s="13" t="s">
        <v>98</v>
      </c>
      <c r="BR326" s="13" t="s">
        <v>98</v>
      </c>
      <c r="BS326" s="15" t="s">
        <v>85</v>
      </c>
    </row>
    <row r="327" spans="1:71" ht="17.25" customHeight="1" x14ac:dyDescent="0.25">
      <c r="A327" s="16" t="s">
        <v>71</v>
      </c>
      <c r="B327" s="17" t="s">
        <v>72</v>
      </c>
      <c r="C327" s="17" t="s">
        <v>2910</v>
      </c>
      <c r="D327" s="17" t="s">
        <v>450</v>
      </c>
      <c r="E327" s="17" t="s">
        <v>99</v>
      </c>
      <c r="F327" s="17" t="s">
        <v>100</v>
      </c>
      <c r="G327" s="17" t="s">
        <v>320</v>
      </c>
      <c r="H327" s="17" t="s">
        <v>842</v>
      </c>
      <c r="I327" s="17">
        <v>47001</v>
      </c>
      <c r="J327" s="17">
        <v>1</v>
      </c>
      <c r="K327" s="17" t="s">
        <v>150</v>
      </c>
      <c r="L327" s="17" t="s">
        <v>79</v>
      </c>
      <c r="M327" s="17" t="s">
        <v>79</v>
      </c>
      <c r="N327" s="17" t="s">
        <v>117</v>
      </c>
      <c r="O327" s="17" t="s">
        <v>2919</v>
      </c>
      <c r="P327" s="17" t="e">
        <v>#N/A</v>
      </c>
      <c r="Q327" s="17" t="s">
        <v>2920</v>
      </c>
      <c r="R327" s="17">
        <v>3797008707</v>
      </c>
      <c r="S327" s="17">
        <v>3797008707</v>
      </c>
      <c r="T327" s="17">
        <v>0</v>
      </c>
      <c r="U327" s="17">
        <v>0</v>
      </c>
      <c r="V327" s="17">
        <v>0</v>
      </c>
      <c r="W327" s="17" t="s">
        <v>105</v>
      </c>
      <c r="X327" s="17" t="s">
        <v>1302</v>
      </c>
      <c r="Y327" s="17" t="s">
        <v>84</v>
      </c>
      <c r="Z327" s="17">
        <v>6.7599999999999993E-2</v>
      </c>
      <c r="AA327" s="17"/>
      <c r="AB327" s="17"/>
      <c r="AC327" s="18">
        <v>1</v>
      </c>
      <c r="AD327" s="17" t="s">
        <v>2921</v>
      </c>
      <c r="AE327" s="17" t="s">
        <v>85</v>
      </c>
      <c r="AF327" s="18">
        <v>45288</v>
      </c>
      <c r="AG327" s="18">
        <v>45825</v>
      </c>
      <c r="AH327" s="18">
        <v>46326</v>
      </c>
      <c r="AI327" s="17" t="s">
        <v>130</v>
      </c>
      <c r="AJ327" s="17" t="s">
        <v>121</v>
      </c>
      <c r="AK327" s="17">
        <v>11.216315</v>
      </c>
      <c r="AL327" s="17">
        <v>-74.182731000000004</v>
      </c>
      <c r="AM327" s="17"/>
      <c r="AN327" s="17">
        <v>11949</v>
      </c>
      <c r="AO327" s="18">
        <v>45097</v>
      </c>
      <c r="AP327" s="17" t="s">
        <v>91</v>
      </c>
      <c r="AQ327" s="17">
        <v>0</v>
      </c>
      <c r="AR327" s="17"/>
      <c r="AS327" s="17"/>
      <c r="AT327" s="17">
        <v>0</v>
      </c>
      <c r="AU327" s="17"/>
      <c r="AV327" s="17" t="s">
        <v>93</v>
      </c>
      <c r="AW327" s="17" t="s">
        <v>85</v>
      </c>
      <c r="AX327" s="17" t="s">
        <v>85</v>
      </c>
      <c r="AY327" s="17"/>
      <c r="AZ327" s="17" t="s">
        <v>93</v>
      </c>
      <c r="BA327" s="17" t="s">
        <v>94</v>
      </c>
      <c r="BB327" s="17"/>
      <c r="BC327" s="17"/>
      <c r="BD327" s="17"/>
      <c r="BE327" s="17" t="s">
        <v>93</v>
      </c>
      <c r="BF327" s="17" t="s">
        <v>99</v>
      </c>
      <c r="BG327" s="17" t="s">
        <v>480</v>
      </c>
      <c r="BH327" s="17"/>
      <c r="BI327" s="17" t="s">
        <v>2922</v>
      </c>
      <c r="BJ327" s="17"/>
      <c r="BK327" s="17" t="s">
        <v>93</v>
      </c>
      <c r="BL327" s="17" t="s">
        <v>85</v>
      </c>
      <c r="BM327" s="17" t="s">
        <v>93</v>
      </c>
      <c r="BN327" s="17" t="s">
        <v>85</v>
      </c>
      <c r="BO327" s="17"/>
      <c r="BP327" s="17" t="e">
        <v>#REF!</v>
      </c>
      <c r="BQ327" s="17" t="s">
        <v>98</v>
      </c>
      <c r="BR327" s="17" t="s">
        <v>98</v>
      </c>
      <c r="BS327" s="19" t="s">
        <v>85</v>
      </c>
    </row>
    <row r="328" spans="1:71" ht="17.25" customHeight="1" x14ac:dyDescent="0.25">
      <c r="A328" s="12" t="s">
        <v>71</v>
      </c>
      <c r="B328" s="13" t="s">
        <v>72</v>
      </c>
      <c r="C328" s="13" t="s">
        <v>2910</v>
      </c>
      <c r="D328" s="13" t="s">
        <v>450</v>
      </c>
      <c r="E328" s="13" t="s">
        <v>188</v>
      </c>
      <c r="F328" s="13" t="s">
        <v>114</v>
      </c>
      <c r="G328" s="13" t="s">
        <v>869</v>
      </c>
      <c r="H328" s="13" t="s">
        <v>2784</v>
      </c>
      <c r="I328" s="13">
        <v>86749</v>
      </c>
      <c r="J328" s="13">
        <v>6</v>
      </c>
      <c r="K328" s="13" t="s">
        <v>79</v>
      </c>
      <c r="L328" s="13" t="s">
        <v>79</v>
      </c>
      <c r="M328" s="13" t="s">
        <v>79</v>
      </c>
      <c r="N328" s="13" t="s">
        <v>117</v>
      </c>
      <c r="O328" s="13" t="s">
        <v>2923</v>
      </c>
      <c r="P328" s="13" t="e">
        <v>#N/A</v>
      </c>
      <c r="Q328" s="13" t="s">
        <v>2924</v>
      </c>
      <c r="R328" s="13">
        <v>12544812843</v>
      </c>
      <c r="S328" s="13">
        <v>12244812843</v>
      </c>
      <c r="T328" s="13">
        <v>0</v>
      </c>
      <c r="U328" s="13">
        <v>0</v>
      </c>
      <c r="V328" s="13">
        <v>300000000</v>
      </c>
      <c r="W328" s="13" t="s">
        <v>105</v>
      </c>
      <c r="X328" s="13" t="s">
        <v>1302</v>
      </c>
      <c r="Y328" s="13" t="s">
        <v>84</v>
      </c>
      <c r="Z328" s="13">
        <v>0.7</v>
      </c>
      <c r="AA328" s="13" t="s">
        <v>85</v>
      </c>
      <c r="AB328" s="13"/>
      <c r="AC328" s="14">
        <v>45657</v>
      </c>
      <c r="AD328" s="13" t="s">
        <v>2925</v>
      </c>
      <c r="AE328" s="13" t="s">
        <v>85</v>
      </c>
      <c r="AF328" s="14">
        <v>45712</v>
      </c>
      <c r="AG328" s="14">
        <v>45712</v>
      </c>
      <c r="AH328" s="14">
        <v>46257</v>
      </c>
      <c r="AI328" s="13" t="s">
        <v>87</v>
      </c>
      <c r="AJ328" s="13" t="s">
        <v>121</v>
      </c>
      <c r="AK328" s="13" t="s">
        <v>2926</v>
      </c>
      <c r="AL328" s="13" t="s">
        <v>2927</v>
      </c>
      <c r="AM328" s="13"/>
      <c r="AN328" s="13">
        <v>11294</v>
      </c>
      <c r="AO328" s="14">
        <v>45554</v>
      </c>
      <c r="AP328" s="13" t="s">
        <v>91</v>
      </c>
      <c r="AQ328" s="13">
        <v>0</v>
      </c>
      <c r="AR328" s="13"/>
      <c r="AS328" s="13"/>
      <c r="AT328" s="13">
        <v>0</v>
      </c>
      <c r="AU328" s="13" t="s">
        <v>2928</v>
      </c>
      <c r="AV328" s="13" t="s">
        <v>93</v>
      </c>
      <c r="AW328" s="13" t="s">
        <v>93</v>
      </c>
      <c r="AX328" s="13" t="s">
        <v>85</v>
      </c>
      <c r="AY328" s="13"/>
      <c r="AZ328" s="13" t="s">
        <v>93</v>
      </c>
      <c r="BA328" s="13" t="s">
        <v>94</v>
      </c>
      <c r="BB328" s="13"/>
      <c r="BC328" s="13"/>
      <c r="BD328" s="13"/>
      <c r="BE328" s="13" t="s">
        <v>93</v>
      </c>
      <c r="BF328" s="13" t="s">
        <v>247</v>
      </c>
      <c r="BG328" s="13" t="s">
        <v>869</v>
      </c>
      <c r="BH328" s="13"/>
      <c r="BI328" s="13" t="s">
        <v>2929</v>
      </c>
      <c r="BJ328" s="13"/>
      <c r="BK328" s="13" t="s">
        <v>93</v>
      </c>
      <c r="BL328" s="13" t="s">
        <v>85</v>
      </c>
      <c r="BM328" s="13" t="s">
        <v>93</v>
      </c>
      <c r="BN328" s="13" t="s">
        <v>85</v>
      </c>
      <c r="BO328" s="13"/>
      <c r="BP328" s="13" t="e">
        <v>#REF!</v>
      </c>
      <c r="BQ328" s="13" t="s">
        <v>98</v>
      </c>
      <c r="BR328" s="13" t="s">
        <v>98</v>
      </c>
      <c r="BS328" s="15" t="s">
        <v>85</v>
      </c>
    </row>
    <row r="329" spans="1:71" ht="17.25" customHeight="1" x14ac:dyDescent="0.25">
      <c r="A329" s="16" t="s">
        <v>71</v>
      </c>
      <c r="B329" s="17" t="s">
        <v>72</v>
      </c>
      <c r="C329" s="17" t="s">
        <v>2961</v>
      </c>
      <c r="D329" s="17" t="s">
        <v>2962</v>
      </c>
      <c r="E329" s="17" t="s">
        <v>99</v>
      </c>
      <c r="F329" s="17" t="s">
        <v>415</v>
      </c>
      <c r="G329" s="17" t="s">
        <v>416</v>
      </c>
      <c r="H329" s="17" t="s">
        <v>2963</v>
      </c>
      <c r="I329" s="17">
        <v>44847</v>
      </c>
      <c r="J329" s="17">
        <v>4</v>
      </c>
      <c r="K329" s="17" t="s">
        <v>79</v>
      </c>
      <c r="L329" s="17" t="s">
        <v>79</v>
      </c>
      <c r="M329" s="17" t="s">
        <v>79</v>
      </c>
      <c r="N329" s="17" t="s">
        <v>302</v>
      </c>
      <c r="O329" s="17" t="s">
        <v>2964</v>
      </c>
      <c r="P329" s="17" t="e">
        <v>#N/A</v>
      </c>
      <c r="Q329" s="17" t="s">
        <v>2965</v>
      </c>
      <c r="R329" s="17">
        <v>3994999999.4699998</v>
      </c>
      <c r="S329" s="17">
        <v>3994999999.4699998</v>
      </c>
      <c r="T329" s="17">
        <v>0</v>
      </c>
      <c r="U329" s="17">
        <v>0</v>
      </c>
      <c r="V329" s="17">
        <v>0</v>
      </c>
      <c r="W329" s="17" t="s">
        <v>105</v>
      </c>
      <c r="X329" s="17" t="s">
        <v>84</v>
      </c>
      <c r="Y329" s="17" t="s">
        <v>84</v>
      </c>
      <c r="Z329" s="17">
        <v>0.71</v>
      </c>
      <c r="AA329" s="17" t="s">
        <v>85</v>
      </c>
      <c r="AB329" s="17"/>
      <c r="AC329" s="17"/>
      <c r="AD329" s="17" t="s">
        <v>1596</v>
      </c>
      <c r="AE329" s="17" t="s">
        <v>85</v>
      </c>
      <c r="AF329" s="17"/>
      <c r="AG329" s="18">
        <v>45875</v>
      </c>
      <c r="AH329" s="18">
        <v>46087</v>
      </c>
      <c r="AI329" s="17" t="s">
        <v>464</v>
      </c>
      <c r="AJ329" s="17" t="s">
        <v>121</v>
      </c>
      <c r="AK329" s="17">
        <v>11.999719860000001</v>
      </c>
      <c r="AL329" s="17">
        <v>-71.748826620000003</v>
      </c>
      <c r="AM329" s="17" t="s">
        <v>93</v>
      </c>
      <c r="AN329" s="17">
        <v>0</v>
      </c>
      <c r="AO329" s="18">
        <v>1</v>
      </c>
      <c r="AP329" s="17" t="s">
        <v>196</v>
      </c>
      <c r="AQ329" s="17"/>
      <c r="AR329" s="17"/>
      <c r="AS329" s="17"/>
      <c r="AT329" s="17"/>
      <c r="AU329" s="17"/>
      <c r="AV329" s="17" t="s">
        <v>93</v>
      </c>
      <c r="AW329" s="17" t="s">
        <v>85</v>
      </c>
      <c r="AX329" s="17"/>
      <c r="AY329" s="17"/>
      <c r="AZ329" s="17"/>
      <c r="BA329" s="17"/>
      <c r="BB329" s="17"/>
      <c r="BC329" s="17"/>
      <c r="BD329" s="17"/>
      <c r="BE329" s="17"/>
      <c r="BF329" s="17" t="s">
        <v>99</v>
      </c>
      <c r="BG329" s="17" t="s">
        <v>480</v>
      </c>
      <c r="BH329" s="17"/>
      <c r="BI329" s="17"/>
      <c r="BJ329" s="17"/>
      <c r="BK329" s="17" t="s">
        <v>93</v>
      </c>
      <c r="BL329" s="17" t="s">
        <v>85</v>
      </c>
      <c r="BM329" s="17" t="s">
        <v>93</v>
      </c>
      <c r="BN329" s="17" t="s">
        <v>85</v>
      </c>
      <c r="BO329" s="17"/>
      <c r="BP329" s="17" t="e">
        <v>#REF!</v>
      </c>
      <c r="BQ329" s="17" t="s">
        <v>98</v>
      </c>
      <c r="BR329" s="17" t="s">
        <v>98</v>
      </c>
      <c r="BS329" s="19" t="s">
        <v>85</v>
      </c>
    </row>
    <row r="330" spans="1:71" ht="17.25" customHeight="1" x14ac:dyDescent="0.25">
      <c r="A330" s="12" t="s">
        <v>71</v>
      </c>
      <c r="B330" s="13" t="s">
        <v>2966</v>
      </c>
      <c r="C330" s="13" t="s">
        <v>2961</v>
      </c>
      <c r="D330" s="13" t="s">
        <v>2967</v>
      </c>
      <c r="E330" s="13" t="s">
        <v>99</v>
      </c>
      <c r="F330" s="13" t="s">
        <v>415</v>
      </c>
      <c r="G330" s="13" t="s">
        <v>416</v>
      </c>
      <c r="H330" s="13" t="s">
        <v>2963</v>
      </c>
      <c r="I330" s="13">
        <v>44847</v>
      </c>
      <c r="J330" s="13">
        <v>4</v>
      </c>
      <c r="K330" s="13" t="s">
        <v>79</v>
      </c>
      <c r="L330" s="13" t="s">
        <v>79</v>
      </c>
      <c r="M330" s="13" t="s">
        <v>79</v>
      </c>
      <c r="N330" s="13" t="s">
        <v>302</v>
      </c>
      <c r="O330" s="13" t="s">
        <v>2968</v>
      </c>
      <c r="P330" s="13" t="e">
        <v>#N/A</v>
      </c>
      <c r="Q330" s="13" t="s">
        <v>2969</v>
      </c>
      <c r="R330" s="13">
        <v>16339309126</v>
      </c>
      <c r="S330" s="13">
        <v>11282656398</v>
      </c>
      <c r="T330" s="13">
        <v>0</v>
      </c>
      <c r="U330" s="13"/>
      <c r="V330" s="13">
        <v>5056652728</v>
      </c>
      <c r="W330" s="13" t="s">
        <v>105</v>
      </c>
      <c r="X330" s="13" t="s">
        <v>84</v>
      </c>
      <c r="Y330" s="13" t="s">
        <v>84</v>
      </c>
      <c r="Z330" s="13">
        <v>0.96</v>
      </c>
      <c r="AA330" s="13" t="s">
        <v>85</v>
      </c>
      <c r="AB330" s="13"/>
      <c r="AC330" s="14">
        <v>44195</v>
      </c>
      <c r="AD330" s="13" t="s">
        <v>2970</v>
      </c>
      <c r="AE330" s="13" t="s">
        <v>85</v>
      </c>
      <c r="AF330" s="14">
        <v>44196</v>
      </c>
      <c r="AG330" s="14">
        <v>44573</v>
      </c>
      <c r="AH330" s="14">
        <v>46203</v>
      </c>
      <c r="AI330" s="13" t="s">
        <v>2971</v>
      </c>
      <c r="AJ330" s="13" t="s">
        <v>88</v>
      </c>
      <c r="AK330" s="13">
        <v>11.999719855</v>
      </c>
      <c r="AL330" s="13">
        <v>-71.748826616000002</v>
      </c>
      <c r="AM330" s="13" t="s">
        <v>809</v>
      </c>
      <c r="AN330" s="13">
        <v>0</v>
      </c>
      <c r="AO330" s="14">
        <v>1</v>
      </c>
      <c r="AP330" s="13" t="s">
        <v>196</v>
      </c>
      <c r="AQ330" s="13">
        <v>0</v>
      </c>
      <c r="AR330" s="13"/>
      <c r="AS330" s="13"/>
      <c r="AT330" s="13">
        <v>0</v>
      </c>
      <c r="AU330" s="13">
        <v>0</v>
      </c>
      <c r="AV330" s="13" t="s">
        <v>93</v>
      </c>
      <c r="AW330" s="13" t="s">
        <v>85</v>
      </c>
      <c r="AX330" s="13" t="s">
        <v>85</v>
      </c>
      <c r="AY330" s="13"/>
      <c r="AZ330" s="13" t="s">
        <v>93</v>
      </c>
      <c r="BA330" s="13" t="s">
        <v>94</v>
      </c>
      <c r="BB330" s="13"/>
      <c r="BC330" s="13" t="s">
        <v>85</v>
      </c>
      <c r="BD330" s="13"/>
      <c r="BE330" s="13"/>
      <c r="BF330" s="13" t="s">
        <v>99</v>
      </c>
      <c r="BG330" s="13" t="s">
        <v>480</v>
      </c>
      <c r="BH330" s="13"/>
      <c r="BI330" s="13" t="s">
        <v>2972</v>
      </c>
      <c r="BJ330" s="13"/>
      <c r="BK330" s="13" t="s">
        <v>93</v>
      </c>
      <c r="BL330" s="13" t="s">
        <v>85</v>
      </c>
      <c r="BM330" s="13" t="s">
        <v>93</v>
      </c>
      <c r="BN330" s="13" t="s">
        <v>85</v>
      </c>
      <c r="BO330" s="13"/>
      <c r="BP330" s="13" t="e">
        <v>#REF!</v>
      </c>
      <c r="BQ330" s="13" t="s">
        <v>98</v>
      </c>
      <c r="BR330" s="13" t="s">
        <v>98</v>
      </c>
      <c r="BS330" s="15" t="s">
        <v>85</v>
      </c>
    </row>
    <row r="331" spans="1:71" ht="17.25" customHeight="1" x14ac:dyDescent="0.25">
      <c r="A331" s="16" t="s">
        <v>71</v>
      </c>
      <c r="B331" s="17" t="s">
        <v>2966</v>
      </c>
      <c r="C331" s="17" t="s">
        <v>2961</v>
      </c>
      <c r="D331" s="17" t="s">
        <v>2967</v>
      </c>
      <c r="E331" s="17" t="s">
        <v>99</v>
      </c>
      <c r="F331" s="17" t="s">
        <v>415</v>
      </c>
      <c r="G331" s="17" t="s">
        <v>416</v>
      </c>
      <c r="H331" s="17" t="s">
        <v>2963</v>
      </c>
      <c r="I331" s="17">
        <v>44847</v>
      </c>
      <c r="J331" s="17">
        <v>4</v>
      </c>
      <c r="K331" s="17" t="s">
        <v>79</v>
      </c>
      <c r="L331" s="17" t="s">
        <v>79</v>
      </c>
      <c r="M331" s="17" t="s">
        <v>79</v>
      </c>
      <c r="N331" s="17" t="s">
        <v>302</v>
      </c>
      <c r="O331" s="17" t="s">
        <v>2973</v>
      </c>
      <c r="P331" s="17" t="e">
        <v>#N/A</v>
      </c>
      <c r="Q331" s="17" t="s">
        <v>2974</v>
      </c>
      <c r="R331" s="17">
        <v>5585375602</v>
      </c>
      <c r="S331" s="17">
        <v>5585375602</v>
      </c>
      <c r="T331" s="17">
        <v>0</v>
      </c>
      <c r="U331" s="17">
        <v>0</v>
      </c>
      <c r="V331" s="17">
        <v>0</v>
      </c>
      <c r="W331" s="17" t="s">
        <v>105</v>
      </c>
      <c r="X331" s="17" t="s">
        <v>84</v>
      </c>
      <c r="Y331" s="17" t="s">
        <v>84</v>
      </c>
      <c r="Z331" s="17">
        <v>0.99</v>
      </c>
      <c r="AA331" s="17" t="s">
        <v>85</v>
      </c>
      <c r="AB331" s="17"/>
      <c r="AC331" s="18">
        <v>44232</v>
      </c>
      <c r="AD331" s="17" t="s">
        <v>2975</v>
      </c>
      <c r="AE331" s="17" t="s">
        <v>85</v>
      </c>
      <c r="AF331" s="18">
        <v>39812</v>
      </c>
      <c r="AG331" s="18">
        <v>44490</v>
      </c>
      <c r="AH331" s="18">
        <v>46180</v>
      </c>
      <c r="AI331" s="17" t="s">
        <v>2971</v>
      </c>
      <c r="AJ331" s="17" t="s">
        <v>88</v>
      </c>
      <c r="AK331" s="17">
        <v>11.999719855</v>
      </c>
      <c r="AL331" s="17">
        <v>-71.748826616000002</v>
      </c>
      <c r="AM331" s="17" t="s">
        <v>93</v>
      </c>
      <c r="AN331" s="17">
        <v>4727</v>
      </c>
      <c r="AO331" s="18">
        <v>44162</v>
      </c>
      <c r="AP331" s="17" t="s">
        <v>196</v>
      </c>
      <c r="AQ331" s="17">
        <v>0</v>
      </c>
      <c r="AR331" s="17"/>
      <c r="AS331" s="17"/>
      <c r="AT331" s="17">
        <v>0</v>
      </c>
      <c r="AU331" s="17"/>
      <c r="AV331" s="17" t="s">
        <v>93</v>
      </c>
      <c r="AW331" s="17" t="s">
        <v>85</v>
      </c>
      <c r="AX331" s="17" t="s">
        <v>85</v>
      </c>
      <c r="AY331" s="17"/>
      <c r="AZ331" s="17" t="s">
        <v>93</v>
      </c>
      <c r="BA331" s="17" t="s">
        <v>94</v>
      </c>
      <c r="BB331" s="17"/>
      <c r="BC331" s="17"/>
      <c r="BD331" s="17"/>
      <c r="BE331" s="17"/>
      <c r="BF331" s="17" t="s">
        <v>99</v>
      </c>
      <c r="BG331" s="17" t="s">
        <v>480</v>
      </c>
      <c r="BH331" s="17"/>
      <c r="BI331" s="17" t="s">
        <v>2976</v>
      </c>
      <c r="BJ331" s="17"/>
      <c r="BK331" s="17" t="s">
        <v>93</v>
      </c>
      <c r="BL331" s="17" t="s">
        <v>85</v>
      </c>
      <c r="BM331" s="17" t="s">
        <v>93</v>
      </c>
      <c r="BN331" s="17" t="s">
        <v>85</v>
      </c>
      <c r="BO331" s="17"/>
      <c r="BP331" s="17" t="e">
        <v>#REF!</v>
      </c>
      <c r="BQ331" s="17" t="s">
        <v>98</v>
      </c>
      <c r="BR331" s="17" t="s">
        <v>98</v>
      </c>
      <c r="BS331" s="19" t="s">
        <v>85</v>
      </c>
    </row>
    <row r="332" spans="1:71" ht="17.25" customHeight="1" x14ac:dyDescent="0.25">
      <c r="A332" s="12" t="s">
        <v>71</v>
      </c>
      <c r="B332" s="13" t="s">
        <v>290</v>
      </c>
      <c r="C332" s="13" t="s">
        <v>2961</v>
      </c>
      <c r="D332" s="13" t="s">
        <v>2967</v>
      </c>
      <c r="E332" s="13" t="s">
        <v>99</v>
      </c>
      <c r="F332" s="13" t="s">
        <v>415</v>
      </c>
      <c r="G332" s="13" t="s">
        <v>416</v>
      </c>
      <c r="H332" s="13" t="s">
        <v>2963</v>
      </c>
      <c r="I332" s="13">
        <v>44847</v>
      </c>
      <c r="J332" s="13">
        <v>4</v>
      </c>
      <c r="K332" s="13" t="s">
        <v>79</v>
      </c>
      <c r="L332" s="13" t="s">
        <v>79</v>
      </c>
      <c r="M332" s="13" t="s">
        <v>79</v>
      </c>
      <c r="N332" s="13" t="s">
        <v>302</v>
      </c>
      <c r="O332" s="13" t="s">
        <v>2977</v>
      </c>
      <c r="P332" s="13" t="e">
        <v>#N/A</v>
      </c>
      <c r="Q332" s="13" t="s">
        <v>2978</v>
      </c>
      <c r="R332" s="13">
        <v>7719847809</v>
      </c>
      <c r="S332" s="13">
        <v>7719847809</v>
      </c>
      <c r="T332" s="13">
        <v>0</v>
      </c>
      <c r="U332" s="13">
        <v>0</v>
      </c>
      <c r="V332" s="13">
        <v>0</v>
      </c>
      <c r="W332" s="13" t="s">
        <v>105</v>
      </c>
      <c r="X332" s="13" t="s">
        <v>84</v>
      </c>
      <c r="Y332" s="13" t="s">
        <v>84</v>
      </c>
      <c r="Z332" s="13">
        <v>0.82</v>
      </c>
      <c r="AA332" s="13" t="s">
        <v>85</v>
      </c>
      <c r="AB332" s="13"/>
      <c r="AC332" s="14">
        <v>43815</v>
      </c>
      <c r="AD332" s="13" t="s">
        <v>2975</v>
      </c>
      <c r="AE332" s="13" t="s">
        <v>85</v>
      </c>
      <c r="AF332" s="14">
        <v>39812</v>
      </c>
      <c r="AG332" s="14">
        <v>44490</v>
      </c>
      <c r="AH332" s="14">
        <v>46152</v>
      </c>
      <c r="AI332" s="13" t="s">
        <v>2971</v>
      </c>
      <c r="AJ332" s="13" t="s">
        <v>88</v>
      </c>
      <c r="AK332" s="13">
        <v>11.999719855</v>
      </c>
      <c r="AL332" s="13">
        <v>-71.748826616000002</v>
      </c>
      <c r="AM332" s="13" t="s">
        <v>93</v>
      </c>
      <c r="AN332" s="13">
        <v>5592</v>
      </c>
      <c r="AO332" s="14">
        <v>45653</v>
      </c>
      <c r="AP332" s="13" t="s">
        <v>196</v>
      </c>
      <c r="AQ332" s="13">
        <v>0</v>
      </c>
      <c r="AR332" s="13"/>
      <c r="AS332" s="13"/>
      <c r="AT332" s="13">
        <v>0</v>
      </c>
      <c r="AU332" s="13"/>
      <c r="AV332" s="13" t="s">
        <v>93</v>
      </c>
      <c r="AW332" s="13" t="s">
        <v>85</v>
      </c>
      <c r="AX332" s="13" t="s">
        <v>85</v>
      </c>
      <c r="AY332" s="13"/>
      <c r="AZ332" s="13" t="s">
        <v>93</v>
      </c>
      <c r="BA332" s="13" t="s">
        <v>94</v>
      </c>
      <c r="BB332" s="13"/>
      <c r="BC332" s="13"/>
      <c r="BD332" s="13"/>
      <c r="BE332" s="13"/>
      <c r="BF332" s="13" t="s">
        <v>99</v>
      </c>
      <c r="BG332" s="13" t="s">
        <v>480</v>
      </c>
      <c r="BH332" s="13"/>
      <c r="BI332" s="13" t="s">
        <v>2979</v>
      </c>
      <c r="BJ332" s="13"/>
      <c r="BK332" s="13" t="s">
        <v>93</v>
      </c>
      <c r="BL332" s="13" t="s">
        <v>85</v>
      </c>
      <c r="BM332" s="13" t="s">
        <v>93</v>
      </c>
      <c r="BN332" s="13" t="s">
        <v>85</v>
      </c>
      <c r="BO332" s="13"/>
      <c r="BP332" s="13" t="e">
        <v>#REF!</v>
      </c>
      <c r="BQ332" s="13" t="s">
        <v>98</v>
      </c>
      <c r="BR332" s="13" t="s">
        <v>98</v>
      </c>
      <c r="BS332" s="15" t="s">
        <v>85</v>
      </c>
    </row>
    <row r="333" spans="1:71" ht="17.25" customHeight="1" x14ac:dyDescent="0.25">
      <c r="A333" s="16" t="s">
        <v>71</v>
      </c>
      <c r="B333" s="17" t="s">
        <v>290</v>
      </c>
      <c r="C333" s="17" t="s">
        <v>2961</v>
      </c>
      <c r="D333" s="17" t="s">
        <v>2967</v>
      </c>
      <c r="E333" s="17" t="s">
        <v>99</v>
      </c>
      <c r="F333" s="17" t="s">
        <v>415</v>
      </c>
      <c r="G333" s="17" t="s">
        <v>416</v>
      </c>
      <c r="H333" s="17" t="s">
        <v>2963</v>
      </c>
      <c r="I333" s="17">
        <v>44847</v>
      </c>
      <c r="J333" s="17">
        <v>4</v>
      </c>
      <c r="K333" s="17" t="s">
        <v>79</v>
      </c>
      <c r="L333" s="17" t="s">
        <v>79</v>
      </c>
      <c r="M333" s="17" t="s">
        <v>79</v>
      </c>
      <c r="N333" s="17" t="s">
        <v>302</v>
      </c>
      <c r="O333" s="17" t="s">
        <v>2980</v>
      </c>
      <c r="P333" s="17" t="e">
        <v>#N/A</v>
      </c>
      <c r="Q333" s="17" t="s">
        <v>2981</v>
      </c>
      <c r="R333" s="17">
        <v>7469949332</v>
      </c>
      <c r="S333" s="17">
        <v>5632827768</v>
      </c>
      <c r="T333" s="17">
        <v>0</v>
      </c>
      <c r="U333" s="17">
        <v>0</v>
      </c>
      <c r="V333" s="17">
        <v>1837121564</v>
      </c>
      <c r="W333" s="17" t="s">
        <v>105</v>
      </c>
      <c r="X333" s="17" t="s">
        <v>84</v>
      </c>
      <c r="Y333" s="17" t="s">
        <v>84</v>
      </c>
      <c r="Z333" s="17">
        <v>0.95</v>
      </c>
      <c r="AA333" s="17" t="s">
        <v>85</v>
      </c>
      <c r="AB333" s="17"/>
      <c r="AC333" s="18">
        <v>44232</v>
      </c>
      <c r="AD333" s="17" t="s">
        <v>2975</v>
      </c>
      <c r="AE333" s="17" t="s">
        <v>85</v>
      </c>
      <c r="AF333" s="18">
        <v>39813</v>
      </c>
      <c r="AG333" s="18">
        <v>44490</v>
      </c>
      <c r="AH333" s="18">
        <v>46152</v>
      </c>
      <c r="AI333" s="17" t="s">
        <v>2971</v>
      </c>
      <c r="AJ333" s="17" t="s">
        <v>88</v>
      </c>
      <c r="AK333" s="17">
        <v>11.999719855</v>
      </c>
      <c r="AL333" s="17">
        <v>-71.748826616000002</v>
      </c>
      <c r="AM333" s="17" t="s">
        <v>93</v>
      </c>
      <c r="AN333" s="17">
        <v>7126</v>
      </c>
      <c r="AO333" s="18">
        <v>44126</v>
      </c>
      <c r="AP333" s="17" t="s">
        <v>196</v>
      </c>
      <c r="AQ333" s="17">
        <v>0</v>
      </c>
      <c r="AR333" s="17"/>
      <c r="AS333" s="17"/>
      <c r="AT333" s="17">
        <v>0</v>
      </c>
      <c r="AU333" s="17"/>
      <c r="AV333" s="17" t="s">
        <v>93</v>
      </c>
      <c r="AW333" s="17" t="s">
        <v>85</v>
      </c>
      <c r="AX333" s="17" t="s">
        <v>85</v>
      </c>
      <c r="AY333" s="17"/>
      <c r="AZ333" s="17" t="s">
        <v>93</v>
      </c>
      <c r="BA333" s="17" t="s">
        <v>94</v>
      </c>
      <c r="BB333" s="17"/>
      <c r="BC333" s="17"/>
      <c r="BD333" s="17"/>
      <c r="BE333" s="17"/>
      <c r="BF333" s="17" t="s">
        <v>99</v>
      </c>
      <c r="BG333" s="17" t="s">
        <v>480</v>
      </c>
      <c r="BH333" s="17"/>
      <c r="BI333" s="17" t="s">
        <v>2982</v>
      </c>
      <c r="BJ333" s="17"/>
      <c r="BK333" s="17" t="s">
        <v>93</v>
      </c>
      <c r="BL333" s="17" t="s">
        <v>85</v>
      </c>
      <c r="BM333" s="17" t="s">
        <v>93</v>
      </c>
      <c r="BN333" s="17" t="s">
        <v>85</v>
      </c>
      <c r="BO333" s="17"/>
      <c r="BP333" s="17" t="e">
        <v>#REF!</v>
      </c>
      <c r="BQ333" s="17" t="s">
        <v>98</v>
      </c>
      <c r="BR333" s="17" t="s">
        <v>98</v>
      </c>
      <c r="BS333" s="19" t="s">
        <v>85</v>
      </c>
    </row>
    <row r="334" spans="1:71" ht="17.25" customHeight="1" x14ac:dyDescent="0.25">
      <c r="A334" s="12" t="s">
        <v>71</v>
      </c>
      <c r="B334" s="13" t="s">
        <v>72</v>
      </c>
      <c r="C334" s="13" t="s">
        <v>2961</v>
      </c>
      <c r="D334" s="13" t="s">
        <v>2962</v>
      </c>
      <c r="E334" s="13" t="s">
        <v>99</v>
      </c>
      <c r="F334" s="13" t="s">
        <v>415</v>
      </c>
      <c r="G334" s="13" t="s">
        <v>416</v>
      </c>
      <c r="H334" s="13" t="s">
        <v>2983</v>
      </c>
      <c r="I334" s="13" t="s">
        <v>2984</v>
      </c>
      <c r="J334" s="13" t="s">
        <v>2985</v>
      </c>
      <c r="K334" s="13" t="s">
        <v>79</v>
      </c>
      <c r="L334" s="13" t="s">
        <v>85</v>
      </c>
      <c r="M334" s="13" t="s">
        <v>79</v>
      </c>
      <c r="N334" s="13" t="s">
        <v>302</v>
      </c>
      <c r="O334" s="13">
        <v>99999901735</v>
      </c>
      <c r="P334" s="13" t="e">
        <v>#N/A</v>
      </c>
      <c r="Q334" s="13" t="s">
        <v>2986</v>
      </c>
      <c r="R334" s="13">
        <v>5000000000</v>
      </c>
      <c r="S334" s="13">
        <v>5000000000</v>
      </c>
      <c r="T334" s="13">
        <v>0</v>
      </c>
      <c r="U334" s="13">
        <v>0</v>
      </c>
      <c r="V334" s="13">
        <v>0</v>
      </c>
      <c r="W334" s="13" t="s">
        <v>105</v>
      </c>
      <c r="X334" s="13" t="s">
        <v>84</v>
      </c>
      <c r="Y334" s="13" t="s">
        <v>84</v>
      </c>
      <c r="Z334" s="13">
        <v>1</v>
      </c>
      <c r="AA334" s="13"/>
      <c r="AB334" s="13"/>
      <c r="AC334" s="14">
        <v>1</v>
      </c>
      <c r="AD334" s="13" t="s">
        <v>1596</v>
      </c>
      <c r="AE334" s="13" t="s">
        <v>85</v>
      </c>
      <c r="AF334" s="14">
        <v>1</v>
      </c>
      <c r="AG334" s="14">
        <v>45441</v>
      </c>
      <c r="AH334" s="14">
        <v>45897</v>
      </c>
      <c r="AI334" s="13" t="s">
        <v>2987</v>
      </c>
      <c r="AJ334" s="13" t="s">
        <v>121</v>
      </c>
      <c r="AK334" s="13">
        <v>12.145194</v>
      </c>
      <c r="AL334" s="13">
        <v>-72.079417000000007</v>
      </c>
      <c r="AM334" s="13"/>
      <c r="AN334" s="13">
        <v>3404</v>
      </c>
      <c r="AO334" s="14">
        <v>1</v>
      </c>
      <c r="AP334" s="13" t="s">
        <v>196</v>
      </c>
      <c r="AQ334" s="13">
        <v>0</v>
      </c>
      <c r="AR334" s="13"/>
      <c r="AS334" s="13"/>
      <c r="AT334" s="13">
        <v>0</v>
      </c>
      <c r="AU334" s="13" t="s">
        <v>2988</v>
      </c>
      <c r="AV334" s="13" t="s">
        <v>93</v>
      </c>
      <c r="AW334" s="13" t="s">
        <v>85</v>
      </c>
      <c r="AX334" s="13" t="s">
        <v>85</v>
      </c>
      <c r="AY334" s="13"/>
      <c r="AZ334" s="13" t="s">
        <v>93</v>
      </c>
      <c r="BA334" s="13" t="s">
        <v>94</v>
      </c>
      <c r="BB334" s="13"/>
      <c r="BC334" s="13"/>
      <c r="BD334" s="13"/>
      <c r="BE334" s="13"/>
      <c r="BF334" s="13" t="s">
        <v>99</v>
      </c>
      <c r="BG334" s="13" t="s">
        <v>480</v>
      </c>
      <c r="BH334" s="13"/>
      <c r="BI334" s="13"/>
      <c r="BJ334" s="13"/>
      <c r="BK334" s="13" t="s">
        <v>93</v>
      </c>
      <c r="BL334" s="13" t="s">
        <v>93</v>
      </c>
      <c r="BM334" s="13" t="s">
        <v>93</v>
      </c>
      <c r="BN334" s="13" t="s">
        <v>85</v>
      </c>
      <c r="BO334" s="13"/>
      <c r="BP334" s="13" t="e">
        <v>#REF!</v>
      </c>
      <c r="BQ334" s="13" t="s">
        <v>98</v>
      </c>
      <c r="BR334" s="13" t="s">
        <v>98</v>
      </c>
      <c r="BS334" s="15" t="s">
        <v>85</v>
      </c>
    </row>
    <row r="335" spans="1:71" ht="17.25" customHeight="1" x14ac:dyDescent="0.25">
      <c r="A335" s="16" t="s">
        <v>71</v>
      </c>
      <c r="B335" s="17" t="s">
        <v>72</v>
      </c>
      <c r="C335" s="17" t="s">
        <v>2961</v>
      </c>
      <c r="D335" s="17" t="s">
        <v>2962</v>
      </c>
      <c r="E335" s="17" t="s">
        <v>99</v>
      </c>
      <c r="F335" s="17" t="s">
        <v>415</v>
      </c>
      <c r="G335" s="17" t="s">
        <v>416</v>
      </c>
      <c r="H335" s="17" t="s">
        <v>477</v>
      </c>
      <c r="I335" s="17">
        <v>44001</v>
      </c>
      <c r="J335" s="17">
        <v>6</v>
      </c>
      <c r="K335" s="17" t="s">
        <v>79</v>
      </c>
      <c r="L335" s="17" t="s">
        <v>85</v>
      </c>
      <c r="M335" s="17" t="s">
        <v>85</v>
      </c>
      <c r="N335" s="17" t="s">
        <v>302</v>
      </c>
      <c r="O335" s="17">
        <v>99999901378</v>
      </c>
      <c r="P335" s="17" t="e">
        <v>#N/A</v>
      </c>
      <c r="Q335" s="17" t="s">
        <v>2989</v>
      </c>
      <c r="R335" s="17">
        <v>1500000000</v>
      </c>
      <c r="S335" s="17">
        <v>1500000000</v>
      </c>
      <c r="T335" s="17">
        <v>0</v>
      </c>
      <c r="U335" s="17">
        <v>0</v>
      </c>
      <c r="V335" s="17">
        <v>0</v>
      </c>
      <c r="W335" s="17" t="s">
        <v>105</v>
      </c>
      <c r="X335" s="17" t="s">
        <v>84</v>
      </c>
      <c r="Y335" s="17" t="s">
        <v>84</v>
      </c>
      <c r="Z335" s="17">
        <v>0.45</v>
      </c>
      <c r="AA335" s="17"/>
      <c r="AB335" s="17"/>
      <c r="AC335" s="18">
        <v>1</v>
      </c>
      <c r="AD335" s="17" t="s">
        <v>1596</v>
      </c>
      <c r="AE335" s="17" t="s">
        <v>85</v>
      </c>
      <c r="AF335" s="18">
        <v>1</v>
      </c>
      <c r="AG335" s="18">
        <v>45348</v>
      </c>
      <c r="AH335" s="18">
        <v>46022</v>
      </c>
      <c r="AI335" s="17" t="s">
        <v>2990</v>
      </c>
      <c r="AJ335" s="17" t="s">
        <v>121</v>
      </c>
      <c r="AK335" s="17">
        <v>11.538968000000001</v>
      </c>
      <c r="AL335" s="17">
        <v>-72.912218999999993</v>
      </c>
      <c r="AM335" s="17"/>
      <c r="AN335" s="17">
        <v>0</v>
      </c>
      <c r="AO335" s="18">
        <v>45237</v>
      </c>
      <c r="AP335" s="17" t="s">
        <v>196</v>
      </c>
      <c r="AQ335" s="17">
        <v>0</v>
      </c>
      <c r="AR335" s="17"/>
      <c r="AS335" s="17"/>
      <c r="AT335" s="17">
        <v>0</v>
      </c>
      <c r="AU335" s="17" t="s">
        <v>2991</v>
      </c>
      <c r="AV335" s="17" t="s">
        <v>93</v>
      </c>
      <c r="AW335" s="17" t="s">
        <v>85</v>
      </c>
      <c r="AX335" s="17" t="s">
        <v>85</v>
      </c>
      <c r="AY335" s="17"/>
      <c r="AZ335" s="17" t="s">
        <v>93</v>
      </c>
      <c r="BA335" s="17" t="s">
        <v>94</v>
      </c>
      <c r="BB335" s="17"/>
      <c r="BC335" s="17"/>
      <c r="BD335" s="17"/>
      <c r="BE335" s="17"/>
      <c r="BF335" s="17" t="s">
        <v>99</v>
      </c>
      <c r="BG335" s="17" t="s">
        <v>480</v>
      </c>
      <c r="BH335" s="17"/>
      <c r="BI335" s="17"/>
      <c r="BJ335" s="17"/>
      <c r="BK335" s="17" t="s">
        <v>93</v>
      </c>
      <c r="BL335" s="17" t="s">
        <v>85</v>
      </c>
      <c r="BM335" s="17" t="s">
        <v>85</v>
      </c>
      <c r="BN335" s="17" t="s">
        <v>85</v>
      </c>
      <c r="BO335" s="17"/>
      <c r="BP335" s="17" t="e">
        <v>#REF!</v>
      </c>
      <c r="BQ335" s="17" t="s">
        <v>98</v>
      </c>
      <c r="BR335" s="17" t="s">
        <v>98</v>
      </c>
      <c r="BS335" s="19" t="s">
        <v>85</v>
      </c>
    </row>
    <row r="336" spans="1:71" ht="17.25" customHeight="1" x14ac:dyDescent="0.25">
      <c r="A336" s="12" t="s">
        <v>71</v>
      </c>
      <c r="B336" s="13" t="s">
        <v>290</v>
      </c>
      <c r="C336" s="13" t="s">
        <v>2961</v>
      </c>
      <c r="D336" s="13" t="s">
        <v>2962</v>
      </c>
      <c r="E336" s="13" t="s">
        <v>99</v>
      </c>
      <c r="F336" s="13" t="s">
        <v>415</v>
      </c>
      <c r="G336" s="13" t="s">
        <v>416</v>
      </c>
      <c r="H336" s="13" t="s">
        <v>2983</v>
      </c>
      <c r="I336" s="13" t="s">
        <v>2984</v>
      </c>
      <c r="J336" s="13" t="s">
        <v>2985</v>
      </c>
      <c r="K336" s="13" t="s">
        <v>79</v>
      </c>
      <c r="L336" s="13" t="s">
        <v>85</v>
      </c>
      <c r="M336" s="13" t="s">
        <v>79</v>
      </c>
      <c r="N336" s="13" t="s">
        <v>302</v>
      </c>
      <c r="O336" s="13">
        <v>99999901375</v>
      </c>
      <c r="P336" s="13" t="e">
        <v>#N/A</v>
      </c>
      <c r="Q336" s="13" t="s">
        <v>2992</v>
      </c>
      <c r="R336" s="13">
        <v>23000000000</v>
      </c>
      <c r="S336" s="13">
        <v>23000000000</v>
      </c>
      <c r="T336" s="13">
        <v>0</v>
      </c>
      <c r="U336" s="13">
        <v>0</v>
      </c>
      <c r="V336" s="13">
        <v>0</v>
      </c>
      <c r="W336" s="13" t="s">
        <v>105</v>
      </c>
      <c r="X336" s="13" t="s">
        <v>84</v>
      </c>
      <c r="Y336" s="13" t="s">
        <v>84</v>
      </c>
      <c r="Z336" s="13">
        <v>0.81</v>
      </c>
      <c r="AA336" s="13" t="s">
        <v>85</v>
      </c>
      <c r="AB336" s="13"/>
      <c r="AC336" s="14">
        <v>1</v>
      </c>
      <c r="AD336" s="13" t="e">
        <v>#N/A</v>
      </c>
      <c r="AE336" s="13" t="s">
        <v>85</v>
      </c>
      <c r="AF336" s="14">
        <v>1</v>
      </c>
      <c r="AG336" s="14">
        <v>45362</v>
      </c>
      <c r="AH336" s="14">
        <v>46122</v>
      </c>
      <c r="AI336" s="13" t="s">
        <v>2993</v>
      </c>
      <c r="AJ336" s="13" t="s">
        <v>121</v>
      </c>
      <c r="AK336" s="13">
        <v>11.820055999999999</v>
      </c>
      <c r="AL336" s="13">
        <v>-72.217944000000003</v>
      </c>
      <c r="AM336" s="13"/>
      <c r="AN336" s="13">
        <v>13095</v>
      </c>
      <c r="AO336" s="14">
        <v>43048</v>
      </c>
      <c r="AP336" s="13" t="s">
        <v>196</v>
      </c>
      <c r="AQ336" s="13">
        <v>0</v>
      </c>
      <c r="AR336" s="13"/>
      <c r="AS336" s="13"/>
      <c r="AT336" s="13">
        <v>0</v>
      </c>
      <c r="AU336" s="13" t="s">
        <v>2994</v>
      </c>
      <c r="AV336" s="13" t="s">
        <v>93</v>
      </c>
      <c r="AW336" s="13" t="s">
        <v>85</v>
      </c>
      <c r="AX336" s="13" t="s">
        <v>85</v>
      </c>
      <c r="AY336" s="13"/>
      <c r="AZ336" s="13" t="s">
        <v>93</v>
      </c>
      <c r="BA336" s="13" t="s">
        <v>94</v>
      </c>
      <c r="BB336" s="13"/>
      <c r="BC336" s="13"/>
      <c r="BD336" s="13"/>
      <c r="BE336" s="13"/>
      <c r="BF336" s="13" t="s">
        <v>99</v>
      </c>
      <c r="BG336" s="13" t="s">
        <v>480</v>
      </c>
      <c r="BH336" s="13"/>
      <c r="BI336" s="13" t="s">
        <v>2995</v>
      </c>
      <c r="BJ336" s="13"/>
      <c r="BK336" s="13" t="s">
        <v>93</v>
      </c>
      <c r="BL336" s="13" t="s">
        <v>93</v>
      </c>
      <c r="BM336" s="13" t="s">
        <v>93</v>
      </c>
      <c r="BN336" s="13" t="s">
        <v>85</v>
      </c>
      <c r="BO336" s="13"/>
      <c r="BP336" s="13" t="e">
        <v>#REF!</v>
      </c>
      <c r="BQ336" s="13" t="s">
        <v>98</v>
      </c>
      <c r="BR336" s="13" t="s">
        <v>98</v>
      </c>
      <c r="BS336" s="15" t="s">
        <v>85</v>
      </c>
    </row>
    <row r="337" spans="1:71" ht="17.25" customHeight="1" x14ac:dyDescent="0.25">
      <c r="A337" s="16" t="s">
        <v>71</v>
      </c>
      <c r="B337" s="17" t="s">
        <v>290</v>
      </c>
      <c r="C337" s="17" t="s">
        <v>2961</v>
      </c>
      <c r="D337" s="17" t="s">
        <v>2967</v>
      </c>
      <c r="E337" s="17" t="s">
        <v>99</v>
      </c>
      <c r="F337" s="17" t="s">
        <v>415</v>
      </c>
      <c r="G337" s="17" t="s">
        <v>416</v>
      </c>
      <c r="H337" s="17" t="s">
        <v>2963</v>
      </c>
      <c r="I337" s="17">
        <v>44847</v>
      </c>
      <c r="J337" s="17">
        <v>4</v>
      </c>
      <c r="K337" s="17" t="s">
        <v>79</v>
      </c>
      <c r="L337" s="17" t="s">
        <v>79</v>
      </c>
      <c r="M337" s="17" t="s">
        <v>79</v>
      </c>
      <c r="N337" s="17" t="s">
        <v>302</v>
      </c>
      <c r="O337" s="17" t="s">
        <v>2996</v>
      </c>
      <c r="P337" s="17" t="e">
        <v>#N/A</v>
      </c>
      <c r="Q337" s="17" t="s">
        <v>2997</v>
      </c>
      <c r="R337" s="17">
        <v>10799590954</v>
      </c>
      <c r="S337" s="17">
        <v>10799590954</v>
      </c>
      <c r="T337" s="17">
        <v>0</v>
      </c>
      <c r="U337" s="17">
        <v>0</v>
      </c>
      <c r="V337" s="17">
        <v>0</v>
      </c>
      <c r="W337" s="17" t="s">
        <v>105</v>
      </c>
      <c r="X337" s="17" t="s">
        <v>84</v>
      </c>
      <c r="Y337" s="17" t="s">
        <v>84</v>
      </c>
      <c r="Z337" s="17">
        <v>0.3</v>
      </c>
      <c r="AA337" s="17"/>
      <c r="AB337" s="17"/>
      <c r="AC337" s="18">
        <v>44512</v>
      </c>
      <c r="AD337" s="17" t="s">
        <v>2998</v>
      </c>
      <c r="AE337" s="17" t="s">
        <v>85</v>
      </c>
      <c r="AF337" s="18">
        <v>44512</v>
      </c>
      <c r="AG337" s="18">
        <v>46115</v>
      </c>
      <c r="AH337" s="18">
        <v>46176</v>
      </c>
      <c r="AI337" s="17" t="s">
        <v>2971</v>
      </c>
      <c r="AJ337" s="17" t="s">
        <v>88</v>
      </c>
      <c r="AK337" s="17">
        <v>11.999719855</v>
      </c>
      <c r="AL337" s="17">
        <v>-71.748826616000002</v>
      </c>
      <c r="AM337" s="17" t="s">
        <v>93</v>
      </c>
      <c r="AN337" s="17">
        <v>5638</v>
      </c>
      <c r="AO337" s="18">
        <v>44470</v>
      </c>
      <c r="AP337" s="17" t="s">
        <v>196</v>
      </c>
      <c r="AQ337" s="17">
        <v>0</v>
      </c>
      <c r="AR337" s="17"/>
      <c r="AS337" s="17"/>
      <c r="AT337" s="17">
        <v>0</v>
      </c>
      <c r="AU337" s="17"/>
      <c r="AV337" s="17" t="s">
        <v>93</v>
      </c>
      <c r="AW337" s="17" t="s">
        <v>85</v>
      </c>
      <c r="AX337" s="17" t="s">
        <v>85</v>
      </c>
      <c r="AY337" s="17"/>
      <c r="AZ337" s="17" t="s">
        <v>93</v>
      </c>
      <c r="BA337" s="17" t="s">
        <v>94</v>
      </c>
      <c r="BB337" s="17"/>
      <c r="BC337" s="17"/>
      <c r="BD337" s="17"/>
      <c r="BE337" s="17"/>
      <c r="BF337" s="17" t="s">
        <v>99</v>
      </c>
      <c r="BG337" s="17" t="s">
        <v>480</v>
      </c>
      <c r="BH337" s="17"/>
      <c r="BI337" s="17" t="s">
        <v>2999</v>
      </c>
      <c r="BJ337" s="17"/>
      <c r="BK337" s="17" t="s">
        <v>93</v>
      </c>
      <c r="BL337" s="17" t="s">
        <v>85</v>
      </c>
      <c r="BM337" s="17" t="s">
        <v>93</v>
      </c>
      <c r="BN337" s="17" t="s">
        <v>85</v>
      </c>
      <c r="BO337" s="17"/>
      <c r="BP337" s="17" t="e">
        <v>#REF!</v>
      </c>
      <c r="BQ337" s="17" t="s">
        <v>98</v>
      </c>
      <c r="BR337" s="17" t="s">
        <v>98</v>
      </c>
      <c r="BS337" s="19" t="s">
        <v>85</v>
      </c>
    </row>
    <row r="338" spans="1:71" ht="17.25" customHeight="1" x14ac:dyDescent="0.25">
      <c r="A338" s="12" t="s">
        <v>71</v>
      </c>
      <c r="B338" s="13" t="s">
        <v>72</v>
      </c>
      <c r="C338" s="13" t="s">
        <v>2961</v>
      </c>
      <c r="D338" s="13" t="s">
        <v>2962</v>
      </c>
      <c r="E338" s="13" t="s">
        <v>99</v>
      </c>
      <c r="F338" s="13" t="s">
        <v>415</v>
      </c>
      <c r="G338" s="13" t="s">
        <v>416</v>
      </c>
      <c r="H338" s="13" t="s">
        <v>2983</v>
      </c>
      <c r="I338" s="13" t="s">
        <v>2984</v>
      </c>
      <c r="J338" s="13" t="s">
        <v>2985</v>
      </c>
      <c r="K338" s="13" t="s">
        <v>79</v>
      </c>
      <c r="L338" s="13" t="s">
        <v>85</v>
      </c>
      <c r="M338" s="13" t="s">
        <v>79</v>
      </c>
      <c r="N338" s="13" t="s">
        <v>302</v>
      </c>
      <c r="O338" s="13">
        <v>99999901370</v>
      </c>
      <c r="P338" s="13" t="e">
        <v>#N/A</v>
      </c>
      <c r="Q338" s="13" t="s">
        <v>3000</v>
      </c>
      <c r="R338" s="13">
        <v>3750000000</v>
      </c>
      <c r="S338" s="13">
        <v>3750000000</v>
      </c>
      <c r="T338" s="13">
        <v>0</v>
      </c>
      <c r="U338" s="13">
        <v>0</v>
      </c>
      <c r="V338" s="13">
        <v>0</v>
      </c>
      <c r="W338" s="13" t="s">
        <v>105</v>
      </c>
      <c r="X338" s="13" t="s">
        <v>84</v>
      </c>
      <c r="Y338" s="13" t="s">
        <v>84</v>
      </c>
      <c r="Z338" s="13">
        <v>1</v>
      </c>
      <c r="AA338" s="13"/>
      <c r="AB338" s="13"/>
      <c r="AC338" s="14">
        <v>1</v>
      </c>
      <c r="AD338" s="13" t="e">
        <v>#N/A</v>
      </c>
      <c r="AE338" s="13" t="s">
        <v>85</v>
      </c>
      <c r="AF338" s="14">
        <v>1</v>
      </c>
      <c r="AG338" s="14">
        <v>45231</v>
      </c>
      <c r="AH338" s="14">
        <v>45901</v>
      </c>
      <c r="AI338" s="13" t="s">
        <v>464</v>
      </c>
      <c r="AJ338" s="13" t="s">
        <v>121</v>
      </c>
      <c r="AK338" s="13">
        <v>11.586589</v>
      </c>
      <c r="AL338" s="13">
        <v>-72.576025000000001</v>
      </c>
      <c r="AM338" s="13"/>
      <c r="AN338" s="13">
        <v>2432</v>
      </c>
      <c r="AO338" s="14">
        <v>45933</v>
      </c>
      <c r="AP338" s="13" t="s">
        <v>196</v>
      </c>
      <c r="AQ338" s="13">
        <v>0</v>
      </c>
      <c r="AR338" s="13"/>
      <c r="AS338" s="13"/>
      <c r="AT338" s="13">
        <v>0</v>
      </c>
      <c r="AU338" s="13" t="s">
        <v>2988</v>
      </c>
      <c r="AV338" s="13" t="s">
        <v>93</v>
      </c>
      <c r="AW338" s="13" t="s">
        <v>85</v>
      </c>
      <c r="AX338" s="13" t="s">
        <v>85</v>
      </c>
      <c r="AY338" s="13"/>
      <c r="AZ338" s="13" t="s">
        <v>93</v>
      </c>
      <c r="BA338" s="13" t="s">
        <v>94</v>
      </c>
      <c r="BB338" s="13"/>
      <c r="BC338" s="13"/>
      <c r="BD338" s="13"/>
      <c r="BE338" s="13"/>
      <c r="BF338" s="13" t="s">
        <v>99</v>
      </c>
      <c r="BG338" s="13" t="s">
        <v>480</v>
      </c>
      <c r="BH338" s="13"/>
      <c r="BI338" s="13"/>
      <c r="BJ338" s="13"/>
      <c r="BK338" s="13" t="s">
        <v>93</v>
      </c>
      <c r="BL338" s="13" t="s">
        <v>93</v>
      </c>
      <c r="BM338" s="13" t="s">
        <v>93</v>
      </c>
      <c r="BN338" s="13" t="s">
        <v>85</v>
      </c>
      <c r="BO338" s="13"/>
      <c r="BP338" s="13" t="e">
        <v>#REF!</v>
      </c>
      <c r="BQ338" s="13" t="s">
        <v>98</v>
      </c>
      <c r="BR338" s="13" t="s">
        <v>98</v>
      </c>
      <c r="BS338" s="15" t="s">
        <v>85</v>
      </c>
    </row>
    <row r="339" spans="1:71" ht="17.25" customHeight="1" x14ac:dyDescent="0.25">
      <c r="A339" s="16" t="s">
        <v>71</v>
      </c>
      <c r="B339" s="17" t="s">
        <v>72</v>
      </c>
      <c r="C339" s="17" t="s">
        <v>2961</v>
      </c>
      <c r="D339" s="17" t="s">
        <v>2962</v>
      </c>
      <c r="E339" s="17" t="s">
        <v>99</v>
      </c>
      <c r="F339" s="17" t="s">
        <v>415</v>
      </c>
      <c r="G339" s="17" t="s">
        <v>416</v>
      </c>
      <c r="H339" s="17" t="s">
        <v>2983</v>
      </c>
      <c r="I339" s="17" t="s">
        <v>2984</v>
      </c>
      <c r="J339" s="17" t="s">
        <v>2985</v>
      </c>
      <c r="K339" s="17" t="s">
        <v>79</v>
      </c>
      <c r="L339" s="17" t="s">
        <v>85</v>
      </c>
      <c r="M339" s="17" t="s">
        <v>79</v>
      </c>
      <c r="N339" s="17" t="s">
        <v>302</v>
      </c>
      <c r="O339" s="17">
        <v>99999901369</v>
      </c>
      <c r="P339" s="17" t="e">
        <v>#N/A</v>
      </c>
      <c r="Q339" s="17" t="s">
        <v>3001</v>
      </c>
      <c r="R339" s="17">
        <v>1664630226.47</v>
      </c>
      <c r="S339" s="17">
        <v>1664630226.47</v>
      </c>
      <c r="T339" s="17">
        <v>0</v>
      </c>
      <c r="U339" s="17">
        <v>0</v>
      </c>
      <c r="V339" s="17">
        <v>0</v>
      </c>
      <c r="W339" s="17" t="s">
        <v>105</v>
      </c>
      <c r="X339" s="17" t="s">
        <v>84</v>
      </c>
      <c r="Y339" s="17" t="s">
        <v>84</v>
      </c>
      <c r="Z339" s="17">
        <v>0.75700000000000001</v>
      </c>
      <c r="AA339" s="17" t="s">
        <v>85</v>
      </c>
      <c r="AB339" s="17"/>
      <c r="AC339" s="18">
        <v>1</v>
      </c>
      <c r="AD339" s="17" t="e">
        <v>#N/A</v>
      </c>
      <c r="AE339" s="17" t="s">
        <v>85</v>
      </c>
      <c r="AF339" s="18">
        <v>1</v>
      </c>
      <c r="AG339" s="18">
        <v>45239</v>
      </c>
      <c r="AH339" s="18">
        <v>45867</v>
      </c>
      <c r="AI339" s="17" t="s">
        <v>464</v>
      </c>
      <c r="AJ339" s="17" t="s">
        <v>121</v>
      </c>
      <c r="AK339" s="17">
        <v>11.744840999999999</v>
      </c>
      <c r="AL339" s="17">
        <v>-72.323172</v>
      </c>
      <c r="AM339" s="17"/>
      <c r="AN339" s="17">
        <v>4705</v>
      </c>
      <c r="AO339" s="18">
        <v>45233</v>
      </c>
      <c r="AP339" s="17" t="s">
        <v>196</v>
      </c>
      <c r="AQ339" s="17">
        <v>0</v>
      </c>
      <c r="AR339" s="17"/>
      <c r="AS339" s="17"/>
      <c r="AT339" s="17">
        <v>0</v>
      </c>
      <c r="AU339" s="17" t="s">
        <v>2988</v>
      </c>
      <c r="AV339" s="17" t="s">
        <v>93</v>
      </c>
      <c r="AW339" s="17" t="s">
        <v>85</v>
      </c>
      <c r="AX339" s="17" t="s">
        <v>85</v>
      </c>
      <c r="AY339" s="17"/>
      <c r="AZ339" s="17" t="s">
        <v>93</v>
      </c>
      <c r="BA339" s="17" t="s">
        <v>94</v>
      </c>
      <c r="BB339" s="17"/>
      <c r="BC339" s="17"/>
      <c r="BD339" s="17"/>
      <c r="BE339" s="17"/>
      <c r="BF339" s="17" t="s">
        <v>99</v>
      </c>
      <c r="BG339" s="17" t="s">
        <v>480</v>
      </c>
      <c r="BH339" s="17"/>
      <c r="BI339" s="17"/>
      <c r="BJ339" s="17"/>
      <c r="BK339" s="17" t="s">
        <v>93</v>
      </c>
      <c r="BL339" s="17" t="s">
        <v>93</v>
      </c>
      <c r="BM339" s="17" t="s">
        <v>93</v>
      </c>
      <c r="BN339" s="17" t="s">
        <v>85</v>
      </c>
      <c r="BO339" s="17"/>
      <c r="BP339" s="17" t="e">
        <v>#REF!</v>
      </c>
      <c r="BQ339" s="17" t="s">
        <v>98</v>
      </c>
      <c r="BR339" s="17" t="s">
        <v>98</v>
      </c>
      <c r="BS339" s="19" t="s">
        <v>85</v>
      </c>
    </row>
    <row r="340" spans="1:71" ht="17.25" customHeight="1" x14ac:dyDescent="0.25">
      <c r="A340" s="12" t="s">
        <v>71</v>
      </c>
      <c r="B340" s="13" t="s">
        <v>72</v>
      </c>
      <c r="C340" s="13" t="s">
        <v>2961</v>
      </c>
      <c r="D340" s="13" t="s">
        <v>2962</v>
      </c>
      <c r="E340" s="13" t="s">
        <v>99</v>
      </c>
      <c r="F340" s="13" t="s">
        <v>415</v>
      </c>
      <c r="G340" s="13" t="s">
        <v>416</v>
      </c>
      <c r="H340" s="13" t="s">
        <v>2983</v>
      </c>
      <c r="I340" s="13" t="s">
        <v>2984</v>
      </c>
      <c r="J340" s="13" t="s">
        <v>2985</v>
      </c>
      <c r="K340" s="13" t="s">
        <v>79</v>
      </c>
      <c r="L340" s="13" t="s">
        <v>85</v>
      </c>
      <c r="M340" s="13" t="s">
        <v>79</v>
      </c>
      <c r="N340" s="13" t="s">
        <v>302</v>
      </c>
      <c r="O340" s="13">
        <v>99999901368</v>
      </c>
      <c r="P340" s="13" t="e">
        <v>#N/A</v>
      </c>
      <c r="Q340" s="13" t="s">
        <v>3002</v>
      </c>
      <c r="R340" s="13">
        <v>5000000000</v>
      </c>
      <c r="S340" s="13">
        <v>5000000000</v>
      </c>
      <c r="T340" s="13">
        <v>0</v>
      </c>
      <c r="U340" s="13">
        <v>0</v>
      </c>
      <c r="V340" s="13">
        <v>0</v>
      </c>
      <c r="W340" s="13" t="s">
        <v>105</v>
      </c>
      <c r="X340" s="13" t="s">
        <v>84</v>
      </c>
      <c r="Y340" s="13" t="s">
        <v>84</v>
      </c>
      <c r="Z340" s="13">
        <v>1</v>
      </c>
      <c r="AA340" s="13"/>
      <c r="AB340" s="13"/>
      <c r="AC340" s="14">
        <v>1</v>
      </c>
      <c r="AD340" s="13" t="e">
        <v>#N/A</v>
      </c>
      <c r="AE340" s="13" t="s">
        <v>85</v>
      </c>
      <c r="AF340" s="14">
        <v>1</v>
      </c>
      <c r="AG340" s="14">
        <v>45344</v>
      </c>
      <c r="AH340" s="14">
        <v>45725</v>
      </c>
      <c r="AI340" s="13" t="s">
        <v>464</v>
      </c>
      <c r="AJ340" s="13" t="s">
        <v>121</v>
      </c>
      <c r="AK340" s="13">
        <v>11.836423</v>
      </c>
      <c r="AL340" s="13">
        <v>-72.022730999999993</v>
      </c>
      <c r="AM340" s="13"/>
      <c r="AN340" s="13">
        <v>2951</v>
      </c>
      <c r="AO340" s="14">
        <v>44825</v>
      </c>
      <c r="AP340" s="13" t="s">
        <v>196</v>
      </c>
      <c r="AQ340" s="13">
        <v>0</v>
      </c>
      <c r="AR340" s="13"/>
      <c r="AS340" s="13"/>
      <c r="AT340" s="13">
        <v>0</v>
      </c>
      <c r="AU340" s="13" t="s">
        <v>2988</v>
      </c>
      <c r="AV340" s="13" t="s">
        <v>93</v>
      </c>
      <c r="AW340" s="13" t="s">
        <v>85</v>
      </c>
      <c r="AX340" s="13" t="s">
        <v>85</v>
      </c>
      <c r="AY340" s="13"/>
      <c r="AZ340" s="13" t="s">
        <v>93</v>
      </c>
      <c r="BA340" s="13" t="s">
        <v>94</v>
      </c>
      <c r="BB340" s="13"/>
      <c r="BC340" s="13"/>
      <c r="BD340" s="13"/>
      <c r="BE340" s="13"/>
      <c r="BF340" s="13" t="s">
        <v>99</v>
      </c>
      <c r="BG340" s="13" t="s">
        <v>480</v>
      </c>
      <c r="BH340" s="13"/>
      <c r="BI340" s="13"/>
      <c r="BJ340" s="13"/>
      <c r="BK340" s="13" t="s">
        <v>93</v>
      </c>
      <c r="BL340" s="13" t="s">
        <v>93</v>
      </c>
      <c r="BM340" s="13" t="s">
        <v>93</v>
      </c>
      <c r="BN340" s="13" t="s">
        <v>85</v>
      </c>
      <c r="BO340" s="13"/>
      <c r="BP340" s="13" t="e">
        <v>#REF!</v>
      </c>
      <c r="BQ340" s="13" t="s">
        <v>98</v>
      </c>
      <c r="BR340" s="13" t="s">
        <v>98</v>
      </c>
      <c r="BS340" s="15" t="s">
        <v>85</v>
      </c>
    </row>
    <row r="341" spans="1:71" ht="17.25" customHeight="1" x14ac:dyDescent="0.25">
      <c r="A341" s="16" t="s">
        <v>71</v>
      </c>
      <c r="B341" s="17" t="s">
        <v>72</v>
      </c>
      <c r="C341" s="17" t="s">
        <v>2961</v>
      </c>
      <c r="D341" s="17" t="s">
        <v>2962</v>
      </c>
      <c r="E341" s="17" t="s">
        <v>99</v>
      </c>
      <c r="F341" s="17" t="s">
        <v>415</v>
      </c>
      <c r="G341" s="17" t="s">
        <v>416</v>
      </c>
      <c r="H341" s="17" t="s">
        <v>2983</v>
      </c>
      <c r="I341" s="17" t="s">
        <v>2984</v>
      </c>
      <c r="J341" s="17" t="s">
        <v>2985</v>
      </c>
      <c r="K341" s="17" t="s">
        <v>79</v>
      </c>
      <c r="L341" s="17" t="s">
        <v>85</v>
      </c>
      <c r="M341" s="17" t="s">
        <v>79</v>
      </c>
      <c r="N341" s="17" t="s">
        <v>302</v>
      </c>
      <c r="O341" s="17">
        <v>99999901367</v>
      </c>
      <c r="P341" s="17" t="e">
        <v>#N/A</v>
      </c>
      <c r="Q341" s="17" t="s">
        <v>3003</v>
      </c>
      <c r="R341" s="17">
        <v>5000000000</v>
      </c>
      <c r="S341" s="17">
        <v>5000000000</v>
      </c>
      <c r="T341" s="17">
        <v>0</v>
      </c>
      <c r="U341" s="17">
        <v>0</v>
      </c>
      <c r="V341" s="17">
        <v>0</v>
      </c>
      <c r="W341" s="17" t="s">
        <v>105</v>
      </c>
      <c r="X341" s="17" t="s">
        <v>84</v>
      </c>
      <c r="Y341" s="17" t="s">
        <v>84</v>
      </c>
      <c r="Z341" s="17">
        <v>1</v>
      </c>
      <c r="AA341" s="17"/>
      <c r="AB341" s="17"/>
      <c r="AC341" s="18">
        <v>1</v>
      </c>
      <c r="AD341" s="17" t="e">
        <v>#N/A</v>
      </c>
      <c r="AE341" s="17" t="s">
        <v>85</v>
      </c>
      <c r="AF341" s="18">
        <v>1</v>
      </c>
      <c r="AG341" s="18">
        <v>45231</v>
      </c>
      <c r="AH341" s="18">
        <v>45703</v>
      </c>
      <c r="AI341" s="17" t="s">
        <v>464</v>
      </c>
      <c r="AJ341" s="17" t="s">
        <v>121</v>
      </c>
      <c r="AK341" s="17">
        <v>11.466150000000001</v>
      </c>
      <c r="AL341" s="17">
        <v>-72.584647000000004</v>
      </c>
      <c r="AM341" s="17"/>
      <c r="AN341" s="17">
        <v>4836</v>
      </c>
      <c r="AO341" s="18">
        <v>45083</v>
      </c>
      <c r="AP341" s="17" t="s">
        <v>196</v>
      </c>
      <c r="AQ341" s="17">
        <v>0</v>
      </c>
      <c r="AR341" s="17"/>
      <c r="AS341" s="17"/>
      <c r="AT341" s="17">
        <v>0</v>
      </c>
      <c r="AU341" s="17" t="s">
        <v>2988</v>
      </c>
      <c r="AV341" s="17" t="s">
        <v>93</v>
      </c>
      <c r="AW341" s="17" t="s">
        <v>85</v>
      </c>
      <c r="AX341" s="17" t="s">
        <v>85</v>
      </c>
      <c r="AY341" s="17"/>
      <c r="AZ341" s="17" t="s">
        <v>93</v>
      </c>
      <c r="BA341" s="17" t="s">
        <v>94</v>
      </c>
      <c r="BB341" s="17"/>
      <c r="BC341" s="17"/>
      <c r="BD341" s="17"/>
      <c r="BE341" s="17"/>
      <c r="BF341" s="17" t="s">
        <v>99</v>
      </c>
      <c r="BG341" s="17" t="s">
        <v>480</v>
      </c>
      <c r="BH341" s="17"/>
      <c r="BI341" s="17"/>
      <c r="BJ341" s="17"/>
      <c r="BK341" s="17" t="s">
        <v>93</v>
      </c>
      <c r="BL341" s="17" t="s">
        <v>93</v>
      </c>
      <c r="BM341" s="17" t="s">
        <v>93</v>
      </c>
      <c r="BN341" s="17" t="s">
        <v>85</v>
      </c>
      <c r="BO341" s="17"/>
      <c r="BP341" s="17" t="e">
        <v>#REF!</v>
      </c>
      <c r="BQ341" s="17" t="s">
        <v>98</v>
      </c>
      <c r="BR341" s="17" t="s">
        <v>98</v>
      </c>
      <c r="BS341" s="19" t="s">
        <v>85</v>
      </c>
    </row>
    <row r="342" spans="1:71" ht="17.25" customHeight="1" x14ac:dyDescent="0.25">
      <c r="A342" s="12" t="s">
        <v>71</v>
      </c>
      <c r="B342" s="13" t="s">
        <v>72</v>
      </c>
      <c r="C342" s="13" t="s">
        <v>2961</v>
      </c>
      <c r="D342" s="13" t="s">
        <v>2962</v>
      </c>
      <c r="E342" s="13" t="s">
        <v>99</v>
      </c>
      <c r="F342" s="13" t="s">
        <v>415</v>
      </c>
      <c r="G342" s="13" t="s">
        <v>416</v>
      </c>
      <c r="H342" s="13" t="s">
        <v>2983</v>
      </c>
      <c r="I342" s="13" t="s">
        <v>2984</v>
      </c>
      <c r="J342" s="13" t="s">
        <v>2985</v>
      </c>
      <c r="K342" s="13" t="s">
        <v>79</v>
      </c>
      <c r="L342" s="13" t="s">
        <v>85</v>
      </c>
      <c r="M342" s="13" t="s">
        <v>79</v>
      </c>
      <c r="N342" s="13" t="s">
        <v>302</v>
      </c>
      <c r="O342" s="13">
        <v>99999901366</v>
      </c>
      <c r="P342" s="13" t="e">
        <v>#N/A</v>
      </c>
      <c r="Q342" s="13" t="s">
        <v>3004</v>
      </c>
      <c r="R342" s="13">
        <v>2000000000</v>
      </c>
      <c r="S342" s="13">
        <v>2000000000</v>
      </c>
      <c r="T342" s="13">
        <v>0</v>
      </c>
      <c r="U342" s="13">
        <v>0</v>
      </c>
      <c r="V342" s="13">
        <v>0</v>
      </c>
      <c r="W342" s="13" t="s">
        <v>105</v>
      </c>
      <c r="X342" s="13" t="s">
        <v>84</v>
      </c>
      <c r="Y342" s="13" t="s">
        <v>84</v>
      </c>
      <c r="Z342" s="13">
        <v>0.80120000000000002</v>
      </c>
      <c r="AA342" s="13" t="s">
        <v>85</v>
      </c>
      <c r="AB342" s="13"/>
      <c r="AC342" s="14">
        <v>1</v>
      </c>
      <c r="AD342" s="13" t="e">
        <v>#N/A</v>
      </c>
      <c r="AE342" s="13" t="s">
        <v>85</v>
      </c>
      <c r="AF342" s="14">
        <v>1</v>
      </c>
      <c r="AG342" s="14">
        <v>45239</v>
      </c>
      <c r="AH342" s="14">
        <v>45847</v>
      </c>
      <c r="AI342" s="13" t="s">
        <v>464</v>
      </c>
      <c r="AJ342" s="13" t="s">
        <v>121</v>
      </c>
      <c r="AK342" s="13">
        <v>11.679028000000001</v>
      </c>
      <c r="AL342" s="13">
        <v>-71.827777999999995</v>
      </c>
      <c r="AM342" s="13"/>
      <c r="AN342" s="13">
        <v>3189</v>
      </c>
      <c r="AO342" s="14">
        <v>44455</v>
      </c>
      <c r="AP342" s="13" t="s">
        <v>196</v>
      </c>
      <c r="AQ342" s="13">
        <v>0</v>
      </c>
      <c r="AR342" s="13"/>
      <c r="AS342" s="13"/>
      <c r="AT342" s="13">
        <v>0</v>
      </c>
      <c r="AU342" s="13" t="s">
        <v>2988</v>
      </c>
      <c r="AV342" s="13" t="s">
        <v>93</v>
      </c>
      <c r="AW342" s="13" t="s">
        <v>85</v>
      </c>
      <c r="AX342" s="13" t="s">
        <v>85</v>
      </c>
      <c r="AY342" s="13"/>
      <c r="AZ342" s="13" t="s">
        <v>93</v>
      </c>
      <c r="BA342" s="13" t="s">
        <v>94</v>
      </c>
      <c r="BB342" s="13"/>
      <c r="BC342" s="13"/>
      <c r="BD342" s="13"/>
      <c r="BE342" s="13"/>
      <c r="BF342" s="13" t="s">
        <v>99</v>
      </c>
      <c r="BG342" s="13" t="s">
        <v>480</v>
      </c>
      <c r="BH342" s="13"/>
      <c r="BI342" s="13"/>
      <c r="BJ342" s="13"/>
      <c r="BK342" s="13" t="s">
        <v>93</v>
      </c>
      <c r="BL342" s="13" t="s">
        <v>93</v>
      </c>
      <c r="BM342" s="13" t="s">
        <v>93</v>
      </c>
      <c r="BN342" s="13" t="s">
        <v>85</v>
      </c>
      <c r="BO342" s="13"/>
      <c r="BP342" s="13" t="e">
        <v>#REF!</v>
      </c>
      <c r="BQ342" s="13" t="s">
        <v>98</v>
      </c>
      <c r="BR342" s="13" t="s">
        <v>98</v>
      </c>
      <c r="BS342" s="15" t="s">
        <v>85</v>
      </c>
    </row>
    <row r="343" spans="1:71" ht="17.25" customHeight="1" x14ac:dyDescent="0.25">
      <c r="A343" s="16" t="s">
        <v>71</v>
      </c>
      <c r="B343" s="17" t="s">
        <v>72</v>
      </c>
      <c r="C343" s="17" t="s">
        <v>2961</v>
      </c>
      <c r="D343" s="17" t="s">
        <v>2962</v>
      </c>
      <c r="E343" s="17" t="s">
        <v>99</v>
      </c>
      <c r="F343" s="17" t="s">
        <v>415</v>
      </c>
      <c r="G343" s="17" t="s">
        <v>416</v>
      </c>
      <c r="H343" s="17" t="s">
        <v>2983</v>
      </c>
      <c r="I343" s="17" t="s">
        <v>2984</v>
      </c>
      <c r="J343" s="17" t="s">
        <v>2985</v>
      </c>
      <c r="K343" s="17" t="s">
        <v>79</v>
      </c>
      <c r="L343" s="17" t="s">
        <v>85</v>
      </c>
      <c r="M343" s="17" t="s">
        <v>79</v>
      </c>
      <c r="N343" s="17" t="s">
        <v>302</v>
      </c>
      <c r="O343" s="17">
        <v>99999901365</v>
      </c>
      <c r="P343" s="17" t="e">
        <v>#N/A</v>
      </c>
      <c r="Q343" s="17" t="s">
        <v>3005</v>
      </c>
      <c r="R343" s="17">
        <v>5600000000</v>
      </c>
      <c r="S343" s="17">
        <v>5600000000</v>
      </c>
      <c r="T343" s="17">
        <v>0</v>
      </c>
      <c r="U343" s="17">
        <v>0</v>
      </c>
      <c r="V343" s="17">
        <v>0</v>
      </c>
      <c r="W343" s="17" t="s">
        <v>105</v>
      </c>
      <c r="X343" s="17" t="s">
        <v>84</v>
      </c>
      <c r="Y343" s="17" t="s">
        <v>84</v>
      </c>
      <c r="Z343" s="17">
        <v>1</v>
      </c>
      <c r="AA343" s="17"/>
      <c r="AB343" s="17"/>
      <c r="AC343" s="18">
        <v>1</v>
      </c>
      <c r="AD343" s="17" t="e">
        <v>#N/A</v>
      </c>
      <c r="AE343" s="17" t="s">
        <v>85</v>
      </c>
      <c r="AF343" s="18">
        <v>1</v>
      </c>
      <c r="AG343" s="18">
        <v>45239</v>
      </c>
      <c r="AH343" s="18">
        <v>45775</v>
      </c>
      <c r="AI343" s="17" t="s">
        <v>464</v>
      </c>
      <c r="AJ343" s="17" t="s">
        <v>121</v>
      </c>
      <c r="AK343" s="17">
        <v>11.628196000000001</v>
      </c>
      <c r="AL343" s="17">
        <v>-72.327239000000006</v>
      </c>
      <c r="AM343" s="17"/>
      <c r="AN343" s="17">
        <v>3804</v>
      </c>
      <c r="AO343" s="18">
        <v>44918</v>
      </c>
      <c r="AP343" s="17" t="s">
        <v>196</v>
      </c>
      <c r="AQ343" s="17">
        <v>0</v>
      </c>
      <c r="AR343" s="17"/>
      <c r="AS343" s="17"/>
      <c r="AT343" s="17">
        <v>0</v>
      </c>
      <c r="AU343" s="17" t="s">
        <v>2988</v>
      </c>
      <c r="AV343" s="17" t="s">
        <v>93</v>
      </c>
      <c r="AW343" s="17" t="s">
        <v>85</v>
      </c>
      <c r="AX343" s="17" t="s">
        <v>85</v>
      </c>
      <c r="AY343" s="17"/>
      <c r="AZ343" s="17" t="s">
        <v>93</v>
      </c>
      <c r="BA343" s="17" t="s">
        <v>94</v>
      </c>
      <c r="BB343" s="17"/>
      <c r="BC343" s="17"/>
      <c r="BD343" s="17"/>
      <c r="BE343" s="17"/>
      <c r="BF343" s="17" t="s">
        <v>99</v>
      </c>
      <c r="BG343" s="17" t="s">
        <v>480</v>
      </c>
      <c r="BH343" s="17"/>
      <c r="BI343" s="17"/>
      <c r="BJ343" s="17"/>
      <c r="BK343" s="17" t="s">
        <v>93</v>
      </c>
      <c r="BL343" s="17" t="s">
        <v>93</v>
      </c>
      <c r="BM343" s="17" t="s">
        <v>93</v>
      </c>
      <c r="BN343" s="17" t="s">
        <v>85</v>
      </c>
      <c r="BO343" s="17"/>
      <c r="BP343" s="17" t="e">
        <v>#REF!</v>
      </c>
      <c r="BQ343" s="17" t="s">
        <v>98</v>
      </c>
      <c r="BR343" s="17" t="s">
        <v>98</v>
      </c>
      <c r="BS343" s="19" t="s">
        <v>85</v>
      </c>
    </row>
    <row r="344" spans="1:71" ht="17.25" customHeight="1" x14ac:dyDescent="0.25">
      <c r="A344" s="12" t="s">
        <v>71</v>
      </c>
      <c r="B344" s="13" t="s">
        <v>72</v>
      </c>
      <c r="C344" s="13" t="s">
        <v>2961</v>
      </c>
      <c r="D344" s="13" t="s">
        <v>2962</v>
      </c>
      <c r="E344" s="13" t="s">
        <v>99</v>
      </c>
      <c r="F344" s="13" t="s">
        <v>415</v>
      </c>
      <c r="G344" s="13" t="s">
        <v>416</v>
      </c>
      <c r="H344" s="13" t="s">
        <v>2983</v>
      </c>
      <c r="I344" s="13" t="s">
        <v>2984</v>
      </c>
      <c r="J344" s="13" t="s">
        <v>2985</v>
      </c>
      <c r="K344" s="13" t="s">
        <v>79</v>
      </c>
      <c r="L344" s="13" t="s">
        <v>85</v>
      </c>
      <c r="M344" s="13" t="s">
        <v>79</v>
      </c>
      <c r="N344" s="13" t="s">
        <v>302</v>
      </c>
      <c r="O344" s="13">
        <v>99999901364</v>
      </c>
      <c r="P344" s="13" t="e">
        <v>#N/A</v>
      </c>
      <c r="Q344" s="13" t="s">
        <v>3006</v>
      </c>
      <c r="R344" s="13">
        <v>6000000000</v>
      </c>
      <c r="S344" s="13">
        <v>6000000000</v>
      </c>
      <c r="T344" s="13">
        <v>0</v>
      </c>
      <c r="U344" s="13">
        <v>0</v>
      </c>
      <c r="V344" s="13">
        <v>0</v>
      </c>
      <c r="W344" s="13" t="s">
        <v>105</v>
      </c>
      <c r="X344" s="13" t="s">
        <v>84</v>
      </c>
      <c r="Y344" s="13" t="s">
        <v>84</v>
      </c>
      <c r="Z344" s="13">
        <v>1</v>
      </c>
      <c r="AA344" s="13"/>
      <c r="AB344" s="13"/>
      <c r="AC344" s="14">
        <v>1</v>
      </c>
      <c r="AD344" s="13" t="e">
        <v>#N/A</v>
      </c>
      <c r="AE344" s="13" t="s">
        <v>85</v>
      </c>
      <c r="AF344" s="14">
        <v>1</v>
      </c>
      <c r="AG344" s="14">
        <v>45231</v>
      </c>
      <c r="AH344" s="14">
        <v>45931</v>
      </c>
      <c r="AI344" s="13" t="s">
        <v>464</v>
      </c>
      <c r="AJ344" s="13" t="s">
        <v>121</v>
      </c>
      <c r="AK344" s="13">
        <v>12.080055</v>
      </c>
      <c r="AL344" s="13">
        <v>-71.342207999999999</v>
      </c>
      <c r="AM344" s="13"/>
      <c r="AN344" s="13">
        <v>3920</v>
      </c>
      <c r="AO344" s="14">
        <v>45399</v>
      </c>
      <c r="AP344" s="13" t="s">
        <v>196</v>
      </c>
      <c r="AQ344" s="13">
        <v>0</v>
      </c>
      <c r="AR344" s="13"/>
      <c r="AS344" s="13"/>
      <c r="AT344" s="13">
        <v>0</v>
      </c>
      <c r="AU344" s="13" t="s">
        <v>2988</v>
      </c>
      <c r="AV344" s="13" t="s">
        <v>93</v>
      </c>
      <c r="AW344" s="13" t="s">
        <v>85</v>
      </c>
      <c r="AX344" s="13" t="s">
        <v>85</v>
      </c>
      <c r="AY344" s="13"/>
      <c r="AZ344" s="13" t="s">
        <v>93</v>
      </c>
      <c r="BA344" s="13" t="s">
        <v>94</v>
      </c>
      <c r="BB344" s="13"/>
      <c r="BC344" s="13"/>
      <c r="BD344" s="13"/>
      <c r="BE344" s="13"/>
      <c r="BF344" s="13" t="s">
        <v>99</v>
      </c>
      <c r="BG344" s="13" t="s">
        <v>480</v>
      </c>
      <c r="BH344" s="13"/>
      <c r="BI344" s="13"/>
      <c r="BJ344" s="13"/>
      <c r="BK344" s="13" t="s">
        <v>93</v>
      </c>
      <c r="BL344" s="13" t="s">
        <v>93</v>
      </c>
      <c r="BM344" s="13" t="s">
        <v>93</v>
      </c>
      <c r="BN344" s="13" t="s">
        <v>85</v>
      </c>
      <c r="BO344" s="13"/>
      <c r="BP344" s="13" t="e">
        <v>#REF!</v>
      </c>
      <c r="BQ344" s="13" t="s">
        <v>98</v>
      </c>
      <c r="BR344" s="13" t="s">
        <v>98</v>
      </c>
      <c r="BS344" s="15" t="s">
        <v>85</v>
      </c>
    </row>
    <row r="345" spans="1:71" ht="17.25" customHeight="1" x14ac:dyDescent="0.25">
      <c r="A345" s="16" t="s">
        <v>71</v>
      </c>
      <c r="B345" s="17" t="s">
        <v>290</v>
      </c>
      <c r="C345" s="17" t="s">
        <v>2961</v>
      </c>
      <c r="D345" s="17" t="s">
        <v>2967</v>
      </c>
      <c r="E345" s="17" t="s">
        <v>99</v>
      </c>
      <c r="F345" s="17" t="s">
        <v>415</v>
      </c>
      <c r="G345" s="17" t="s">
        <v>416</v>
      </c>
      <c r="H345" s="17" t="s">
        <v>2963</v>
      </c>
      <c r="I345" s="17">
        <v>44847</v>
      </c>
      <c r="J345" s="17">
        <v>4</v>
      </c>
      <c r="K345" s="17" t="s">
        <v>79</v>
      </c>
      <c r="L345" s="17" t="s">
        <v>79</v>
      </c>
      <c r="M345" s="17" t="s">
        <v>79</v>
      </c>
      <c r="N345" s="17" t="s">
        <v>302</v>
      </c>
      <c r="O345" s="17" t="s">
        <v>3007</v>
      </c>
      <c r="P345" s="17" t="e">
        <v>#N/A</v>
      </c>
      <c r="Q345" s="17" t="s">
        <v>3008</v>
      </c>
      <c r="R345" s="17">
        <v>11980183879</v>
      </c>
      <c r="S345" s="17">
        <v>11980183879</v>
      </c>
      <c r="T345" s="17">
        <v>0</v>
      </c>
      <c r="U345" s="17">
        <v>0</v>
      </c>
      <c r="V345" s="17">
        <v>0</v>
      </c>
      <c r="W345" s="17" t="s">
        <v>105</v>
      </c>
      <c r="X345" s="17" t="s">
        <v>84</v>
      </c>
      <c r="Y345" s="17" t="s">
        <v>84</v>
      </c>
      <c r="Z345" s="17">
        <v>0.14000000000000001</v>
      </c>
      <c r="AA345" s="17"/>
      <c r="AB345" s="17"/>
      <c r="AC345" s="18">
        <v>44512</v>
      </c>
      <c r="AD345" s="17" t="s">
        <v>2998</v>
      </c>
      <c r="AE345" s="17" t="s">
        <v>85</v>
      </c>
      <c r="AF345" s="18">
        <v>44512</v>
      </c>
      <c r="AG345" s="18">
        <v>46115</v>
      </c>
      <c r="AH345" s="18">
        <v>46176</v>
      </c>
      <c r="AI345" s="17" t="s">
        <v>2971</v>
      </c>
      <c r="AJ345" s="17" t="s">
        <v>88</v>
      </c>
      <c r="AK345" s="17">
        <v>11.999719855</v>
      </c>
      <c r="AL345" s="17">
        <v>-71.748826616000002</v>
      </c>
      <c r="AM345" s="17" t="s">
        <v>93</v>
      </c>
      <c r="AN345" s="17">
        <v>5909</v>
      </c>
      <c r="AO345" s="18">
        <v>43265</v>
      </c>
      <c r="AP345" s="17" t="s">
        <v>196</v>
      </c>
      <c r="AQ345" s="17">
        <v>0</v>
      </c>
      <c r="AR345" s="17"/>
      <c r="AS345" s="17"/>
      <c r="AT345" s="17">
        <v>0</v>
      </c>
      <c r="AU345" s="17"/>
      <c r="AV345" s="17" t="s">
        <v>93</v>
      </c>
      <c r="AW345" s="17" t="s">
        <v>85</v>
      </c>
      <c r="AX345" s="17" t="s">
        <v>85</v>
      </c>
      <c r="AY345" s="17"/>
      <c r="AZ345" s="17" t="s">
        <v>93</v>
      </c>
      <c r="BA345" s="17" t="s">
        <v>94</v>
      </c>
      <c r="BB345" s="17"/>
      <c r="BC345" s="17"/>
      <c r="BD345" s="17"/>
      <c r="BE345" s="17"/>
      <c r="BF345" s="17" t="s">
        <v>99</v>
      </c>
      <c r="BG345" s="17" t="s">
        <v>480</v>
      </c>
      <c r="BH345" s="17"/>
      <c r="BI345" s="17" t="s">
        <v>3009</v>
      </c>
      <c r="BJ345" s="17"/>
      <c r="BK345" s="17" t="s">
        <v>93</v>
      </c>
      <c r="BL345" s="17" t="s">
        <v>85</v>
      </c>
      <c r="BM345" s="17" t="s">
        <v>93</v>
      </c>
      <c r="BN345" s="17" t="s">
        <v>85</v>
      </c>
      <c r="BO345" s="17"/>
      <c r="BP345" s="17" t="e">
        <v>#REF!</v>
      </c>
      <c r="BQ345" s="17" t="s">
        <v>98</v>
      </c>
      <c r="BR345" s="17" t="s">
        <v>98</v>
      </c>
      <c r="BS345" s="19" t="s">
        <v>85</v>
      </c>
    </row>
    <row r="346" spans="1:71" ht="17.25" customHeight="1" x14ac:dyDescent="0.25">
      <c r="A346" s="12" t="s">
        <v>71</v>
      </c>
      <c r="B346" s="13" t="s">
        <v>290</v>
      </c>
      <c r="C346" s="13" t="s">
        <v>2961</v>
      </c>
      <c r="D346" s="13" t="s">
        <v>2967</v>
      </c>
      <c r="E346" s="13" t="s">
        <v>99</v>
      </c>
      <c r="F346" s="13" t="s">
        <v>415</v>
      </c>
      <c r="G346" s="13" t="s">
        <v>416</v>
      </c>
      <c r="H346" s="13" t="s">
        <v>2963</v>
      </c>
      <c r="I346" s="13">
        <v>44847</v>
      </c>
      <c r="J346" s="13">
        <v>4</v>
      </c>
      <c r="K346" s="13" t="s">
        <v>79</v>
      </c>
      <c r="L346" s="13" t="s">
        <v>79</v>
      </c>
      <c r="M346" s="13" t="s">
        <v>79</v>
      </c>
      <c r="N346" s="13" t="s">
        <v>302</v>
      </c>
      <c r="O346" s="13" t="s">
        <v>3010</v>
      </c>
      <c r="P346" s="13" t="e">
        <v>#N/A</v>
      </c>
      <c r="Q346" s="13" t="s">
        <v>3011</v>
      </c>
      <c r="R346" s="13">
        <v>8559713792</v>
      </c>
      <c r="S346" s="13">
        <v>8559713792</v>
      </c>
      <c r="T346" s="13">
        <v>0</v>
      </c>
      <c r="U346" s="13">
        <v>0</v>
      </c>
      <c r="V346" s="13">
        <v>0</v>
      </c>
      <c r="W346" s="13" t="s">
        <v>105</v>
      </c>
      <c r="X346" s="13" t="s">
        <v>84</v>
      </c>
      <c r="Y346" s="13" t="s">
        <v>84</v>
      </c>
      <c r="Z346" s="13">
        <v>0.12</v>
      </c>
      <c r="AA346" s="13"/>
      <c r="AB346" s="13"/>
      <c r="AC346" s="14">
        <v>44474</v>
      </c>
      <c r="AD346" s="13" t="s">
        <v>2998</v>
      </c>
      <c r="AE346" s="13" t="s">
        <v>85</v>
      </c>
      <c r="AF346" s="14">
        <v>44512</v>
      </c>
      <c r="AG346" s="14">
        <v>46115</v>
      </c>
      <c r="AH346" s="14">
        <v>46176</v>
      </c>
      <c r="AI346" s="13" t="s">
        <v>2971</v>
      </c>
      <c r="AJ346" s="13" t="s">
        <v>88</v>
      </c>
      <c r="AK346" s="13">
        <v>11.999719855</v>
      </c>
      <c r="AL346" s="13">
        <v>-71.748826616000002</v>
      </c>
      <c r="AM346" s="13" t="s">
        <v>93</v>
      </c>
      <c r="AN346" s="13">
        <v>2228</v>
      </c>
      <c r="AO346" s="14">
        <v>44470</v>
      </c>
      <c r="AP346" s="13" t="s">
        <v>196</v>
      </c>
      <c r="AQ346" s="13">
        <v>0</v>
      </c>
      <c r="AR346" s="13"/>
      <c r="AS346" s="13"/>
      <c r="AT346" s="13">
        <v>0</v>
      </c>
      <c r="AU346" s="13"/>
      <c r="AV346" s="13" t="s">
        <v>93</v>
      </c>
      <c r="AW346" s="13" t="s">
        <v>85</v>
      </c>
      <c r="AX346" s="13" t="s">
        <v>85</v>
      </c>
      <c r="AY346" s="13"/>
      <c r="AZ346" s="13" t="s">
        <v>93</v>
      </c>
      <c r="BA346" s="13" t="s">
        <v>94</v>
      </c>
      <c r="BB346" s="13"/>
      <c r="BC346" s="13"/>
      <c r="BD346" s="13"/>
      <c r="BE346" s="13"/>
      <c r="BF346" s="13" t="s">
        <v>99</v>
      </c>
      <c r="BG346" s="13" t="s">
        <v>480</v>
      </c>
      <c r="BH346" s="13"/>
      <c r="BI346" s="13" t="s">
        <v>3012</v>
      </c>
      <c r="BJ346" s="13"/>
      <c r="BK346" s="13" t="s">
        <v>93</v>
      </c>
      <c r="BL346" s="13" t="s">
        <v>85</v>
      </c>
      <c r="BM346" s="13" t="s">
        <v>93</v>
      </c>
      <c r="BN346" s="13" t="s">
        <v>85</v>
      </c>
      <c r="BO346" s="13"/>
      <c r="BP346" s="13" t="e">
        <v>#REF!</v>
      </c>
      <c r="BQ346" s="13" t="s">
        <v>98</v>
      </c>
      <c r="BR346" s="13" t="s">
        <v>98</v>
      </c>
      <c r="BS346" s="15" t="s">
        <v>85</v>
      </c>
    </row>
    <row r="347" spans="1:71" ht="17.25" customHeight="1" x14ac:dyDescent="0.25">
      <c r="A347" s="16" t="s">
        <v>71</v>
      </c>
      <c r="B347" s="17" t="s">
        <v>72</v>
      </c>
      <c r="C347" s="17" t="s">
        <v>2961</v>
      </c>
      <c r="D347" s="17" t="s">
        <v>2967</v>
      </c>
      <c r="E347" s="17" t="s">
        <v>99</v>
      </c>
      <c r="F347" s="17" t="s">
        <v>415</v>
      </c>
      <c r="G347" s="17" t="s">
        <v>416</v>
      </c>
      <c r="H347" s="17" t="s">
        <v>2963</v>
      </c>
      <c r="I347" s="17">
        <v>44847</v>
      </c>
      <c r="J347" s="17">
        <v>4</v>
      </c>
      <c r="K347" s="17" t="s">
        <v>79</v>
      </c>
      <c r="L347" s="17" t="s">
        <v>79</v>
      </c>
      <c r="M347" s="17" t="s">
        <v>79</v>
      </c>
      <c r="N347" s="17" t="s">
        <v>302</v>
      </c>
      <c r="O347" s="17" t="s">
        <v>3013</v>
      </c>
      <c r="P347" s="17" t="e">
        <v>#N/A</v>
      </c>
      <c r="Q347" s="17" t="s">
        <v>3014</v>
      </c>
      <c r="R347" s="17">
        <v>7270035101</v>
      </c>
      <c r="S347" s="17">
        <v>7270035101</v>
      </c>
      <c r="T347" s="17">
        <v>0</v>
      </c>
      <c r="U347" s="17">
        <v>0</v>
      </c>
      <c r="V347" s="17">
        <v>0</v>
      </c>
      <c r="W347" s="17" t="s">
        <v>105</v>
      </c>
      <c r="X347" s="17" t="s">
        <v>84</v>
      </c>
      <c r="Y347" s="17" t="s">
        <v>84</v>
      </c>
      <c r="Z347" s="17">
        <v>0.9</v>
      </c>
      <c r="AA347" s="17" t="s">
        <v>85</v>
      </c>
      <c r="AB347" s="17"/>
      <c r="AC347" s="18">
        <v>44512</v>
      </c>
      <c r="AD347" s="17" t="s">
        <v>2998</v>
      </c>
      <c r="AE347" s="17" t="s">
        <v>85</v>
      </c>
      <c r="AF347" s="18">
        <v>44512</v>
      </c>
      <c r="AG347" s="18">
        <v>44698</v>
      </c>
      <c r="AH347" s="18">
        <v>46158</v>
      </c>
      <c r="AI347" s="17" t="s">
        <v>2971</v>
      </c>
      <c r="AJ347" s="17" t="s">
        <v>88</v>
      </c>
      <c r="AK347" s="17">
        <v>11.999719855</v>
      </c>
      <c r="AL347" s="17">
        <v>-71.748826616000002</v>
      </c>
      <c r="AM347" s="17" t="s">
        <v>93</v>
      </c>
      <c r="AN347" s="17">
        <v>1283</v>
      </c>
      <c r="AO347" s="18">
        <v>44470</v>
      </c>
      <c r="AP347" s="17" t="s">
        <v>196</v>
      </c>
      <c r="AQ347" s="17">
        <v>0</v>
      </c>
      <c r="AR347" s="17"/>
      <c r="AS347" s="17"/>
      <c r="AT347" s="17">
        <v>0</v>
      </c>
      <c r="AU347" s="17"/>
      <c r="AV347" s="17" t="s">
        <v>93</v>
      </c>
      <c r="AW347" s="17" t="s">
        <v>85</v>
      </c>
      <c r="AX347" s="17" t="s">
        <v>85</v>
      </c>
      <c r="AY347" s="17"/>
      <c r="AZ347" s="17" t="s">
        <v>93</v>
      </c>
      <c r="BA347" s="17" t="s">
        <v>94</v>
      </c>
      <c r="BB347" s="17"/>
      <c r="BC347" s="17"/>
      <c r="BD347" s="17"/>
      <c r="BE347" s="17"/>
      <c r="BF347" s="17" t="s">
        <v>99</v>
      </c>
      <c r="BG347" s="17" t="s">
        <v>480</v>
      </c>
      <c r="BH347" s="17"/>
      <c r="BI347" s="17" t="s">
        <v>3015</v>
      </c>
      <c r="BJ347" s="17"/>
      <c r="BK347" s="17" t="s">
        <v>93</v>
      </c>
      <c r="BL347" s="17" t="s">
        <v>85</v>
      </c>
      <c r="BM347" s="17" t="s">
        <v>93</v>
      </c>
      <c r="BN347" s="17" t="s">
        <v>85</v>
      </c>
      <c r="BO347" s="17"/>
      <c r="BP347" s="17" t="e">
        <v>#REF!</v>
      </c>
      <c r="BQ347" s="17" t="s">
        <v>98</v>
      </c>
      <c r="BR347" s="17" t="s">
        <v>98</v>
      </c>
      <c r="BS347" s="19" t="s">
        <v>85</v>
      </c>
    </row>
    <row r="348" spans="1:71" ht="17.25" customHeight="1" x14ac:dyDescent="0.25">
      <c r="A348" s="12" t="s">
        <v>71</v>
      </c>
      <c r="B348" s="13" t="s">
        <v>72</v>
      </c>
      <c r="C348" s="13" t="s">
        <v>2961</v>
      </c>
      <c r="D348" s="13" t="s">
        <v>2967</v>
      </c>
      <c r="E348" s="13" t="s">
        <v>99</v>
      </c>
      <c r="F348" s="13" t="s">
        <v>415</v>
      </c>
      <c r="G348" s="13" t="s">
        <v>416</v>
      </c>
      <c r="H348" s="13" t="s">
        <v>2963</v>
      </c>
      <c r="I348" s="13">
        <v>44847</v>
      </c>
      <c r="J348" s="13">
        <v>4</v>
      </c>
      <c r="K348" s="13" t="s">
        <v>79</v>
      </c>
      <c r="L348" s="13" t="s">
        <v>79</v>
      </c>
      <c r="M348" s="13" t="s">
        <v>79</v>
      </c>
      <c r="N348" s="13" t="s">
        <v>302</v>
      </c>
      <c r="O348" s="13" t="s">
        <v>3016</v>
      </c>
      <c r="P348" s="13" t="e">
        <v>#N/A</v>
      </c>
      <c r="Q348" s="13" t="s">
        <v>3017</v>
      </c>
      <c r="R348" s="13">
        <v>9723927995</v>
      </c>
      <c r="S348" s="13">
        <v>9723927995</v>
      </c>
      <c r="T348" s="13">
        <v>0</v>
      </c>
      <c r="U348" s="13">
        <v>0</v>
      </c>
      <c r="V348" s="13">
        <v>0</v>
      </c>
      <c r="W348" s="13" t="s">
        <v>105</v>
      </c>
      <c r="X348" s="13" t="s">
        <v>84</v>
      </c>
      <c r="Y348" s="13" t="s">
        <v>84</v>
      </c>
      <c r="Z348" s="13">
        <v>0.9</v>
      </c>
      <c r="AA348" s="13" t="s">
        <v>85</v>
      </c>
      <c r="AB348" s="13"/>
      <c r="AC348" s="14">
        <v>44512</v>
      </c>
      <c r="AD348" s="13" t="s">
        <v>2998</v>
      </c>
      <c r="AE348" s="13" t="s">
        <v>85</v>
      </c>
      <c r="AF348" s="14">
        <v>44512</v>
      </c>
      <c r="AG348" s="14">
        <v>44698</v>
      </c>
      <c r="AH348" s="14">
        <v>46158</v>
      </c>
      <c r="AI348" s="13" t="s">
        <v>2971</v>
      </c>
      <c r="AJ348" s="13" t="s">
        <v>88</v>
      </c>
      <c r="AK348" s="13">
        <v>11.999719855</v>
      </c>
      <c r="AL348" s="13">
        <v>-71.748826616000002</v>
      </c>
      <c r="AM348" s="13" t="s">
        <v>93</v>
      </c>
      <c r="AN348" s="13">
        <v>7380</v>
      </c>
      <c r="AO348" s="14">
        <v>45657</v>
      </c>
      <c r="AP348" s="13" t="s">
        <v>196</v>
      </c>
      <c r="AQ348" s="13">
        <v>0</v>
      </c>
      <c r="AR348" s="13"/>
      <c r="AS348" s="13"/>
      <c r="AT348" s="13">
        <v>0</v>
      </c>
      <c r="AU348" s="13"/>
      <c r="AV348" s="13" t="s">
        <v>93</v>
      </c>
      <c r="AW348" s="13" t="s">
        <v>85</v>
      </c>
      <c r="AX348" s="13" t="s">
        <v>85</v>
      </c>
      <c r="AY348" s="13"/>
      <c r="AZ348" s="13" t="s">
        <v>93</v>
      </c>
      <c r="BA348" s="13" t="s">
        <v>94</v>
      </c>
      <c r="BB348" s="13"/>
      <c r="BC348" s="13"/>
      <c r="BD348" s="13"/>
      <c r="BE348" s="13"/>
      <c r="BF348" s="13" t="s">
        <v>99</v>
      </c>
      <c r="BG348" s="13" t="s">
        <v>480</v>
      </c>
      <c r="BH348" s="13"/>
      <c r="BI348" s="13" t="s">
        <v>3018</v>
      </c>
      <c r="BJ348" s="13"/>
      <c r="BK348" s="13" t="s">
        <v>93</v>
      </c>
      <c r="BL348" s="13" t="s">
        <v>85</v>
      </c>
      <c r="BM348" s="13" t="s">
        <v>93</v>
      </c>
      <c r="BN348" s="13" t="s">
        <v>85</v>
      </c>
      <c r="BO348" s="13"/>
      <c r="BP348" s="13" t="e">
        <v>#REF!</v>
      </c>
      <c r="BQ348" s="13" t="s">
        <v>98</v>
      </c>
      <c r="BR348" s="13" t="s">
        <v>98</v>
      </c>
      <c r="BS348" s="15" t="s">
        <v>85</v>
      </c>
    </row>
    <row r="349" spans="1:71" ht="17.25" customHeight="1" x14ac:dyDescent="0.25">
      <c r="A349" s="16" t="s">
        <v>71</v>
      </c>
      <c r="B349" s="17" t="s">
        <v>113</v>
      </c>
      <c r="C349" s="17" t="s">
        <v>2961</v>
      </c>
      <c r="D349" s="17" t="s">
        <v>2967</v>
      </c>
      <c r="E349" s="17" t="s">
        <v>99</v>
      </c>
      <c r="F349" s="17" t="s">
        <v>415</v>
      </c>
      <c r="G349" s="17" t="s">
        <v>416</v>
      </c>
      <c r="H349" s="17" t="s">
        <v>3023</v>
      </c>
      <c r="I349" s="17">
        <v>44430</v>
      </c>
      <c r="J349" s="17">
        <v>4</v>
      </c>
      <c r="K349" s="17" t="s">
        <v>79</v>
      </c>
      <c r="L349" s="17" t="s">
        <v>85</v>
      </c>
      <c r="M349" s="17" t="s">
        <v>79</v>
      </c>
      <c r="N349" s="17" t="s">
        <v>302</v>
      </c>
      <c r="O349" s="17" t="s">
        <v>3024</v>
      </c>
      <c r="P349" s="17" t="e">
        <v>#N/A</v>
      </c>
      <c r="Q349" s="17" t="s">
        <v>3025</v>
      </c>
      <c r="R349" s="17">
        <v>6620818882</v>
      </c>
      <c r="S349" s="17">
        <v>0</v>
      </c>
      <c r="T349" s="17">
        <v>0</v>
      </c>
      <c r="U349" s="17">
        <v>0</v>
      </c>
      <c r="V349" s="17">
        <v>6620818882</v>
      </c>
      <c r="W349" s="17" t="s">
        <v>105</v>
      </c>
      <c r="X349" s="17" t="s">
        <v>2186</v>
      </c>
      <c r="Y349" s="17" t="s">
        <v>2186</v>
      </c>
      <c r="Z349" s="17">
        <v>0</v>
      </c>
      <c r="AA349" s="17"/>
      <c r="AB349" s="17"/>
      <c r="AC349" s="18">
        <v>1</v>
      </c>
      <c r="AD349" s="17" t="s">
        <v>3026</v>
      </c>
      <c r="AE349" s="17" t="s">
        <v>79</v>
      </c>
      <c r="AF349" s="18">
        <v>1</v>
      </c>
      <c r="AG349" s="18">
        <v>1</v>
      </c>
      <c r="AH349" s="18">
        <v>1</v>
      </c>
      <c r="AI349" s="17" t="s">
        <v>2186</v>
      </c>
      <c r="AJ349" s="17" t="s">
        <v>121</v>
      </c>
      <c r="AK349" s="17">
        <v>11.381577644</v>
      </c>
      <c r="AL349" s="17">
        <v>-72.295008177</v>
      </c>
      <c r="AM349" s="17" t="s">
        <v>93</v>
      </c>
      <c r="AN349" s="17">
        <v>4270</v>
      </c>
      <c r="AO349" s="18">
        <v>1</v>
      </c>
      <c r="AP349" s="17" t="s">
        <v>196</v>
      </c>
      <c r="AQ349" s="17">
        <v>0</v>
      </c>
      <c r="AR349" s="17"/>
      <c r="AS349" s="17"/>
      <c r="AT349" s="17">
        <v>0</v>
      </c>
      <c r="AU349" s="17"/>
      <c r="AV349" s="17" t="s">
        <v>93</v>
      </c>
      <c r="AW349" s="17" t="s">
        <v>85</v>
      </c>
      <c r="AX349" s="17" t="s">
        <v>85</v>
      </c>
      <c r="AY349" s="17"/>
      <c r="AZ349" s="17" t="s">
        <v>93</v>
      </c>
      <c r="BA349" s="17" t="s">
        <v>94</v>
      </c>
      <c r="BB349" s="17"/>
      <c r="BC349" s="17"/>
      <c r="BD349" s="17"/>
      <c r="BE349" s="17"/>
      <c r="BF349" s="17" t="s">
        <v>99</v>
      </c>
      <c r="BG349" s="17" t="s">
        <v>480</v>
      </c>
      <c r="BH349" s="17"/>
      <c r="BI349" s="17"/>
      <c r="BJ349" s="17"/>
      <c r="BK349" s="17" t="s">
        <v>93</v>
      </c>
      <c r="BL349" s="17" t="s">
        <v>85</v>
      </c>
      <c r="BM349" s="17" t="s">
        <v>93</v>
      </c>
      <c r="BN349" s="17" t="s">
        <v>85</v>
      </c>
      <c r="BO349" s="17"/>
      <c r="BP349" s="17" t="e">
        <v>#REF!</v>
      </c>
      <c r="BQ349" s="17" t="s">
        <v>79</v>
      </c>
      <c r="BR349" s="17" t="s">
        <v>98</v>
      </c>
      <c r="BS349" s="19" t="s">
        <v>85</v>
      </c>
    </row>
    <row r="350" spans="1:71" ht="17.25" customHeight="1" x14ac:dyDescent="0.25">
      <c r="A350" s="12" t="s">
        <v>71</v>
      </c>
      <c r="B350" s="13" t="s">
        <v>290</v>
      </c>
      <c r="C350" s="13" t="s">
        <v>2961</v>
      </c>
      <c r="D350" s="13" t="s">
        <v>2967</v>
      </c>
      <c r="E350" s="13" t="s">
        <v>99</v>
      </c>
      <c r="F350" s="13" t="s">
        <v>415</v>
      </c>
      <c r="G350" s="13" t="s">
        <v>416</v>
      </c>
      <c r="H350" s="13" t="s">
        <v>3027</v>
      </c>
      <c r="I350" s="13">
        <v>44560</v>
      </c>
      <c r="J350" s="13">
        <v>4</v>
      </c>
      <c r="K350" s="13" t="s">
        <v>79</v>
      </c>
      <c r="L350" s="13" t="s">
        <v>79</v>
      </c>
      <c r="M350" s="13" t="s">
        <v>79</v>
      </c>
      <c r="N350" s="13" t="s">
        <v>302</v>
      </c>
      <c r="O350" s="13" t="s">
        <v>3028</v>
      </c>
      <c r="P350" s="13" t="e">
        <v>#N/A</v>
      </c>
      <c r="Q350" s="13" t="s">
        <v>3029</v>
      </c>
      <c r="R350" s="13">
        <v>9989119287</v>
      </c>
      <c r="S350" s="13">
        <v>9989119287</v>
      </c>
      <c r="T350" s="13">
        <v>0</v>
      </c>
      <c r="U350" s="13">
        <v>0</v>
      </c>
      <c r="V350" s="13">
        <v>0</v>
      </c>
      <c r="W350" s="13" t="s">
        <v>105</v>
      </c>
      <c r="X350" s="13" t="s">
        <v>84</v>
      </c>
      <c r="Y350" s="13" t="s">
        <v>84</v>
      </c>
      <c r="Z350" s="13">
        <v>0.88</v>
      </c>
      <c r="AA350" s="13" t="s">
        <v>85</v>
      </c>
      <c r="AB350" s="13"/>
      <c r="AC350" s="14">
        <v>44475</v>
      </c>
      <c r="AD350" s="13" t="s">
        <v>3030</v>
      </c>
      <c r="AE350" s="13" t="s">
        <v>85</v>
      </c>
      <c r="AF350" s="14">
        <v>44512</v>
      </c>
      <c r="AG350" s="14">
        <v>44698</v>
      </c>
      <c r="AH350" s="14">
        <v>46153</v>
      </c>
      <c r="AI350" s="13" t="s">
        <v>2971</v>
      </c>
      <c r="AJ350" s="13" t="s">
        <v>88</v>
      </c>
      <c r="AK350" s="13">
        <v>11.605542633000001</v>
      </c>
      <c r="AL350" s="13">
        <v>-72.571603921999994</v>
      </c>
      <c r="AM350" s="13" t="s">
        <v>93</v>
      </c>
      <c r="AN350" s="13">
        <v>6606</v>
      </c>
      <c r="AO350" s="14">
        <v>45653</v>
      </c>
      <c r="AP350" s="13" t="s">
        <v>196</v>
      </c>
      <c r="AQ350" s="13">
        <v>0</v>
      </c>
      <c r="AR350" s="13"/>
      <c r="AS350" s="13"/>
      <c r="AT350" s="13">
        <v>0</v>
      </c>
      <c r="AU350" s="13"/>
      <c r="AV350" s="13" t="s">
        <v>93</v>
      </c>
      <c r="AW350" s="13" t="s">
        <v>85</v>
      </c>
      <c r="AX350" s="13" t="s">
        <v>85</v>
      </c>
      <c r="AY350" s="13"/>
      <c r="AZ350" s="13" t="s">
        <v>93</v>
      </c>
      <c r="BA350" s="13" t="s">
        <v>94</v>
      </c>
      <c r="BB350" s="13"/>
      <c r="BC350" s="13"/>
      <c r="BD350" s="13"/>
      <c r="BE350" s="13"/>
      <c r="BF350" s="13" t="s">
        <v>99</v>
      </c>
      <c r="BG350" s="13" t="s">
        <v>480</v>
      </c>
      <c r="BH350" s="13"/>
      <c r="BI350" s="13" t="s">
        <v>3031</v>
      </c>
      <c r="BJ350" s="13"/>
      <c r="BK350" s="13" t="s">
        <v>93</v>
      </c>
      <c r="BL350" s="13" t="s">
        <v>85</v>
      </c>
      <c r="BM350" s="13" t="s">
        <v>93</v>
      </c>
      <c r="BN350" s="13" t="s">
        <v>85</v>
      </c>
      <c r="BO350" s="13"/>
      <c r="BP350" s="13" t="e">
        <v>#REF!</v>
      </c>
      <c r="BQ350" s="13" t="s">
        <v>98</v>
      </c>
      <c r="BR350" s="13" t="s">
        <v>98</v>
      </c>
      <c r="BS350" s="15" t="s">
        <v>85</v>
      </c>
    </row>
    <row r="351" spans="1:71" ht="17.25" customHeight="1" x14ac:dyDescent="0.25">
      <c r="A351" s="16" t="s">
        <v>71</v>
      </c>
      <c r="B351" s="17" t="s">
        <v>72</v>
      </c>
      <c r="C351" s="17" t="s">
        <v>2961</v>
      </c>
      <c r="D351" s="17" t="s">
        <v>2967</v>
      </c>
      <c r="E351" s="17" t="s">
        <v>99</v>
      </c>
      <c r="F351" s="17" t="s">
        <v>415</v>
      </c>
      <c r="G351" s="17" t="s">
        <v>416</v>
      </c>
      <c r="H351" s="17" t="s">
        <v>2963</v>
      </c>
      <c r="I351" s="17">
        <v>44847</v>
      </c>
      <c r="J351" s="17">
        <v>4</v>
      </c>
      <c r="K351" s="17" t="s">
        <v>79</v>
      </c>
      <c r="L351" s="17" t="s">
        <v>79</v>
      </c>
      <c r="M351" s="17" t="s">
        <v>79</v>
      </c>
      <c r="N351" s="17" t="s">
        <v>302</v>
      </c>
      <c r="O351" s="17" t="s">
        <v>3032</v>
      </c>
      <c r="P351" s="17" t="e">
        <v>#N/A</v>
      </c>
      <c r="Q351" s="17" t="s">
        <v>3033</v>
      </c>
      <c r="R351" s="17">
        <v>8527650702</v>
      </c>
      <c r="S351" s="17">
        <v>8527650702</v>
      </c>
      <c r="T351" s="17">
        <v>0</v>
      </c>
      <c r="U351" s="17">
        <v>0</v>
      </c>
      <c r="V351" s="17">
        <v>0</v>
      </c>
      <c r="W351" s="17" t="s">
        <v>105</v>
      </c>
      <c r="X351" s="17" t="s">
        <v>84</v>
      </c>
      <c r="Y351" s="17" t="s">
        <v>84</v>
      </c>
      <c r="Z351" s="17">
        <v>0.86</v>
      </c>
      <c r="AA351" s="17" t="s">
        <v>85</v>
      </c>
      <c r="AB351" s="17"/>
      <c r="AC351" s="18">
        <v>45099</v>
      </c>
      <c r="AD351" s="17" t="s">
        <v>3034</v>
      </c>
      <c r="AE351" s="17" t="s">
        <v>85</v>
      </c>
      <c r="AF351" s="18">
        <v>45105</v>
      </c>
      <c r="AG351" s="18">
        <v>45266</v>
      </c>
      <c r="AH351" s="18">
        <v>46196</v>
      </c>
      <c r="AI351" s="17" t="s">
        <v>3035</v>
      </c>
      <c r="AJ351" s="17" t="s">
        <v>121</v>
      </c>
      <c r="AK351" s="17">
        <v>11.999719855</v>
      </c>
      <c r="AL351" s="17">
        <v>-71.748826616000002</v>
      </c>
      <c r="AM351" s="17" t="s">
        <v>93</v>
      </c>
      <c r="AN351" s="17">
        <v>2536</v>
      </c>
      <c r="AO351" s="18">
        <v>44372</v>
      </c>
      <c r="AP351" s="17" t="s">
        <v>196</v>
      </c>
      <c r="AQ351" s="17">
        <v>0</v>
      </c>
      <c r="AR351" s="17"/>
      <c r="AS351" s="17"/>
      <c r="AT351" s="17">
        <v>0</v>
      </c>
      <c r="AU351" s="17"/>
      <c r="AV351" s="17" t="s">
        <v>93</v>
      </c>
      <c r="AW351" s="17" t="s">
        <v>85</v>
      </c>
      <c r="AX351" s="17" t="s">
        <v>85</v>
      </c>
      <c r="AY351" s="17"/>
      <c r="AZ351" s="17" t="s">
        <v>93</v>
      </c>
      <c r="BA351" s="17" t="s">
        <v>94</v>
      </c>
      <c r="BB351" s="17"/>
      <c r="BC351" s="17"/>
      <c r="BD351" s="17"/>
      <c r="BE351" s="17"/>
      <c r="BF351" s="17" t="s">
        <v>99</v>
      </c>
      <c r="BG351" s="17" t="s">
        <v>480</v>
      </c>
      <c r="BH351" s="17"/>
      <c r="BI351" s="17" t="s">
        <v>3036</v>
      </c>
      <c r="BJ351" s="17"/>
      <c r="BK351" s="17" t="s">
        <v>93</v>
      </c>
      <c r="BL351" s="17" t="s">
        <v>85</v>
      </c>
      <c r="BM351" s="17" t="s">
        <v>93</v>
      </c>
      <c r="BN351" s="17" t="s">
        <v>85</v>
      </c>
      <c r="BO351" s="17"/>
      <c r="BP351" s="17" t="e">
        <v>#REF!</v>
      </c>
      <c r="BQ351" s="17" t="s">
        <v>98</v>
      </c>
      <c r="BR351" s="17" t="s">
        <v>98</v>
      </c>
      <c r="BS351" s="19" t="s">
        <v>85</v>
      </c>
    </row>
    <row r="352" spans="1:71" ht="17.25" customHeight="1" x14ac:dyDescent="0.25">
      <c r="A352" s="12" t="s">
        <v>71</v>
      </c>
      <c r="B352" s="13" t="s">
        <v>72</v>
      </c>
      <c r="C352" s="13" t="s">
        <v>3092</v>
      </c>
      <c r="D352" s="13" t="s">
        <v>450</v>
      </c>
      <c r="E352" s="13" t="s">
        <v>99</v>
      </c>
      <c r="F352" s="13" t="s">
        <v>415</v>
      </c>
      <c r="G352" s="13" t="s">
        <v>416</v>
      </c>
      <c r="H352" s="13" t="s">
        <v>417</v>
      </c>
      <c r="I352" s="13">
        <v>44855</v>
      </c>
      <c r="J352" s="13">
        <v>4</v>
      </c>
      <c r="K352" s="13" t="s">
        <v>79</v>
      </c>
      <c r="L352" s="13" t="s">
        <v>85</v>
      </c>
      <c r="M352" s="13" t="s">
        <v>85</v>
      </c>
      <c r="N352" s="13" t="s">
        <v>117</v>
      </c>
      <c r="O352" s="13" t="s">
        <v>3093</v>
      </c>
      <c r="P352" s="13" t="e">
        <v>#N/A</v>
      </c>
      <c r="Q352" s="13" t="s">
        <v>3094</v>
      </c>
      <c r="R352" s="13">
        <v>15975000000</v>
      </c>
      <c r="S352" s="13">
        <v>15975000000</v>
      </c>
      <c r="T352" s="13">
        <v>0</v>
      </c>
      <c r="U352" s="13">
        <v>0</v>
      </c>
      <c r="V352" s="13">
        <v>0</v>
      </c>
      <c r="W352" s="13" t="s">
        <v>105</v>
      </c>
      <c r="X352" s="13" t="s">
        <v>3095</v>
      </c>
      <c r="Y352" s="13" t="s">
        <v>84</v>
      </c>
      <c r="Z352" s="13">
        <v>0.84</v>
      </c>
      <c r="AA352" s="13" t="s">
        <v>85</v>
      </c>
      <c r="AB352" s="13"/>
      <c r="AC352" s="14">
        <v>1</v>
      </c>
      <c r="AD352" s="13" t="s">
        <v>3096</v>
      </c>
      <c r="AE352" s="13" t="s">
        <v>85</v>
      </c>
      <c r="AF352" s="14">
        <v>1</v>
      </c>
      <c r="AG352" s="14">
        <v>45412</v>
      </c>
      <c r="AH352" s="14">
        <v>46173</v>
      </c>
      <c r="AI352" s="13" t="s">
        <v>3097</v>
      </c>
      <c r="AJ352" s="13" t="s">
        <v>121</v>
      </c>
      <c r="AK352" s="13" t="s">
        <v>3098</v>
      </c>
      <c r="AL352" s="13" t="s">
        <v>3099</v>
      </c>
      <c r="AM352" s="13"/>
      <c r="AN352" s="13">
        <v>10753</v>
      </c>
      <c r="AO352" s="14">
        <v>44883</v>
      </c>
      <c r="AP352" s="13" t="s">
        <v>91</v>
      </c>
      <c r="AQ352" s="13">
        <v>0</v>
      </c>
      <c r="AR352" s="13"/>
      <c r="AS352" s="13"/>
      <c r="AT352" s="13">
        <v>0</v>
      </c>
      <c r="AU352" s="13"/>
      <c r="AV352" s="13" t="s">
        <v>85</v>
      </c>
      <c r="AW352" s="13" t="s">
        <v>85</v>
      </c>
      <c r="AX352" s="13" t="s">
        <v>85</v>
      </c>
      <c r="AY352" s="13"/>
      <c r="AZ352" s="13" t="s">
        <v>93</v>
      </c>
      <c r="BA352" s="13" t="s">
        <v>94</v>
      </c>
      <c r="BB352" s="13"/>
      <c r="BC352" s="13"/>
      <c r="BD352" s="13"/>
      <c r="BE352" s="13"/>
      <c r="BF352" s="13" t="s">
        <v>95</v>
      </c>
      <c r="BG352" s="13" t="s">
        <v>306</v>
      </c>
      <c r="BH352" s="13"/>
      <c r="BI352" s="13" t="s">
        <v>3100</v>
      </c>
      <c r="BJ352" s="13"/>
      <c r="BK352" s="13" t="s">
        <v>93</v>
      </c>
      <c r="BL352" s="13" t="s">
        <v>93</v>
      </c>
      <c r="BM352" s="13" t="s">
        <v>93</v>
      </c>
      <c r="BN352" s="13" t="s">
        <v>85</v>
      </c>
      <c r="BO352" s="13"/>
      <c r="BP352" s="13" t="e">
        <v>#REF!</v>
      </c>
      <c r="BQ352" s="13" t="s">
        <v>98</v>
      </c>
      <c r="BR352" s="13" t="s">
        <v>98</v>
      </c>
      <c r="BS352" s="15" t="s">
        <v>85</v>
      </c>
    </row>
    <row r="353" spans="1:71" ht="17.25" customHeight="1" x14ac:dyDescent="0.25">
      <c r="A353" s="16" t="s">
        <v>71</v>
      </c>
      <c r="B353" s="17" t="s">
        <v>113</v>
      </c>
      <c r="C353" s="17" t="s">
        <v>3325</v>
      </c>
      <c r="D353" s="17" t="s">
        <v>459</v>
      </c>
      <c r="E353" s="17" t="s">
        <v>75</v>
      </c>
      <c r="F353" s="17" t="s">
        <v>114</v>
      </c>
      <c r="G353" s="17" t="s">
        <v>115</v>
      </c>
      <c r="H353" s="17" t="s">
        <v>3326</v>
      </c>
      <c r="I353" s="17">
        <v>15001</v>
      </c>
      <c r="J353" s="17">
        <v>1</v>
      </c>
      <c r="K353" s="17" t="s">
        <v>79</v>
      </c>
      <c r="L353" s="17" t="s">
        <v>79</v>
      </c>
      <c r="M353" s="17" t="s">
        <v>79</v>
      </c>
      <c r="N353" s="17" t="s">
        <v>117</v>
      </c>
      <c r="O353" s="17" t="s">
        <v>3327</v>
      </c>
      <c r="P353" s="17" t="e">
        <v>#N/A</v>
      </c>
      <c r="Q353" s="17" t="s">
        <v>3328</v>
      </c>
      <c r="R353" s="17">
        <v>29740799329</v>
      </c>
      <c r="S353" s="17">
        <v>18487110365</v>
      </c>
      <c r="T353" s="17">
        <v>0</v>
      </c>
      <c r="U353" s="17">
        <v>0</v>
      </c>
      <c r="V353" s="17">
        <v>11253688964</v>
      </c>
      <c r="W353" s="17" t="s">
        <v>105</v>
      </c>
      <c r="X353" s="17" t="s">
        <v>84</v>
      </c>
      <c r="Y353" s="17" t="s">
        <v>84</v>
      </c>
      <c r="Z353" s="17">
        <v>0</v>
      </c>
      <c r="AA353" s="17"/>
      <c r="AB353" s="17"/>
      <c r="AC353" s="18">
        <v>1</v>
      </c>
      <c r="AD353" s="17" t="s">
        <v>3329</v>
      </c>
      <c r="AE353" s="17" t="s">
        <v>85</v>
      </c>
      <c r="AF353" s="18">
        <v>45653</v>
      </c>
      <c r="AG353" s="18">
        <v>45653</v>
      </c>
      <c r="AH353" s="18">
        <v>46199</v>
      </c>
      <c r="AI353" s="17" t="s">
        <v>130</v>
      </c>
      <c r="AJ353" s="17" t="s">
        <v>121</v>
      </c>
      <c r="AK353" s="17">
        <v>5.5184726150000003</v>
      </c>
      <c r="AL353" s="17" t="s">
        <v>3330</v>
      </c>
      <c r="AM353" s="17" t="s">
        <v>93</v>
      </c>
      <c r="AN353" s="17">
        <v>193131</v>
      </c>
      <c r="AO353" s="18">
        <v>45378</v>
      </c>
      <c r="AP353" s="17" t="s">
        <v>91</v>
      </c>
      <c r="AQ353" s="17">
        <v>0</v>
      </c>
      <c r="AR353" s="17"/>
      <c r="AS353" s="17"/>
      <c r="AT353" s="17">
        <v>0</v>
      </c>
      <c r="AU353" s="21" t="s">
        <v>3331</v>
      </c>
      <c r="AV353" s="17" t="s">
        <v>93</v>
      </c>
      <c r="AW353" s="17" t="s">
        <v>93</v>
      </c>
      <c r="AX353" s="17" t="s">
        <v>85</v>
      </c>
      <c r="AY353" s="17" t="s">
        <v>3332</v>
      </c>
      <c r="AZ353" s="17" t="s">
        <v>93</v>
      </c>
      <c r="BA353" s="17" t="s">
        <v>94</v>
      </c>
      <c r="BB353" s="17"/>
      <c r="BC353" s="17"/>
      <c r="BD353" s="17" t="s">
        <v>85</v>
      </c>
      <c r="BE353" s="17" t="s">
        <v>93</v>
      </c>
      <c r="BF353" s="17" t="s">
        <v>95</v>
      </c>
      <c r="BG353" s="17" t="s">
        <v>116</v>
      </c>
      <c r="BH353" s="17"/>
      <c r="BI353" s="17" t="s">
        <v>3333</v>
      </c>
      <c r="BJ353" s="17"/>
      <c r="BK353" s="17" t="s">
        <v>93</v>
      </c>
      <c r="BL353" s="17" t="s">
        <v>93</v>
      </c>
      <c r="BM353" s="17" t="s">
        <v>93</v>
      </c>
      <c r="BN353" s="17" t="s">
        <v>85</v>
      </c>
      <c r="BO353" s="17"/>
      <c r="BP353" s="17" t="e">
        <v>#REF!</v>
      </c>
      <c r="BQ353" s="17" t="s">
        <v>98</v>
      </c>
      <c r="BR353" s="17" t="s">
        <v>98</v>
      </c>
      <c r="BS353" s="19" t="s">
        <v>85</v>
      </c>
    </row>
    <row r="354" spans="1:71" ht="17.25" customHeight="1" x14ac:dyDescent="0.25">
      <c r="A354" s="12" t="s">
        <v>71</v>
      </c>
      <c r="B354" s="13" t="s">
        <v>113</v>
      </c>
      <c r="C354" s="13" t="s">
        <v>3325</v>
      </c>
      <c r="D354" s="13" t="s">
        <v>459</v>
      </c>
      <c r="E354" s="13" t="s">
        <v>135</v>
      </c>
      <c r="F354" s="13" t="s">
        <v>114</v>
      </c>
      <c r="G354" s="13" t="s">
        <v>764</v>
      </c>
      <c r="H354" s="13" t="s">
        <v>1454</v>
      </c>
      <c r="I354" s="13">
        <v>85162</v>
      </c>
      <c r="J354" s="13">
        <v>6</v>
      </c>
      <c r="K354" s="13" t="s">
        <v>79</v>
      </c>
      <c r="L354" s="13" t="s">
        <v>85</v>
      </c>
      <c r="M354" s="13" t="s">
        <v>79</v>
      </c>
      <c r="N354" s="13" t="s">
        <v>302</v>
      </c>
      <c r="O354" s="13" t="s">
        <v>3334</v>
      </c>
      <c r="P354" s="13" t="e">
        <v>#N/A</v>
      </c>
      <c r="Q354" s="13" t="s">
        <v>3335</v>
      </c>
      <c r="R354" s="13">
        <v>9541428620</v>
      </c>
      <c r="S354" s="13">
        <v>9214280839</v>
      </c>
      <c r="T354" s="13">
        <v>0</v>
      </c>
      <c r="U354" s="13">
        <v>0</v>
      </c>
      <c r="V354" s="13">
        <v>327147781</v>
      </c>
      <c r="W354" s="13" t="s">
        <v>105</v>
      </c>
      <c r="X354" s="13" t="s">
        <v>84</v>
      </c>
      <c r="Y354" s="13" t="s">
        <v>84</v>
      </c>
      <c r="Z354" s="13">
        <v>0</v>
      </c>
      <c r="AA354" s="13"/>
      <c r="AB354" s="13"/>
      <c r="AC354" s="14">
        <v>45967</v>
      </c>
      <c r="AD354" s="13" t="s">
        <v>3336</v>
      </c>
      <c r="AE354" s="13" t="s">
        <v>85</v>
      </c>
      <c r="AF354" s="14">
        <v>45968</v>
      </c>
      <c r="AG354" s="14">
        <v>45968</v>
      </c>
      <c r="AH354" s="14">
        <v>46452</v>
      </c>
      <c r="AI354" s="13" t="s">
        <v>87</v>
      </c>
      <c r="AJ354" s="13" t="s">
        <v>121</v>
      </c>
      <c r="AK354" s="13" t="s">
        <v>3337</v>
      </c>
      <c r="AL354" s="13" t="s">
        <v>3338</v>
      </c>
      <c r="AM354" s="13" t="s">
        <v>85</v>
      </c>
      <c r="AN354" s="13">
        <v>1208</v>
      </c>
      <c r="AO354" s="14">
        <v>45955</v>
      </c>
      <c r="AP354" s="13" t="s">
        <v>91</v>
      </c>
      <c r="AQ354" s="13">
        <v>0</v>
      </c>
      <c r="AR354" s="13"/>
      <c r="AS354" s="13"/>
      <c r="AT354" s="13">
        <v>0</v>
      </c>
      <c r="AU354" s="13"/>
      <c r="AV354" s="13" t="s">
        <v>93</v>
      </c>
      <c r="AW354" s="13" t="s">
        <v>93</v>
      </c>
      <c r="AX354" s="13" t="s">
        <v>85</v>
      </c>
      <c r="AY354" s="13"/>
      <c r="AZ354" s="13" t="s">
        <v>93</v>
      </c>
      <c r="BA354" s="13" t="s">
        <v>94</v>
      </c>
      <c r="BB354" s="13"/>
      <c r="BC354" s="13"/>
      <c r="BD354" s="13" t="s">
        <v>85</v>
      </c>
      <c r="BE354" s="13" t="s">
        <v>93</v>
      </c>
      <c r="BF354" s="13" t="s">
        <v>143</v>
      </c>
      <c r="BG354" s="13" t="s">
        <v>144</v>
      </c>
      <c r="BH354" s="13"/>
      <c r="BI354" s="13" t="s">
        <v>3339</v>
      </c>
      <c r="BJ354" s="13"/>
      <c r="BK354" s="13" t="s">
        <v>93</v>
      </c>
      <c r="BL354" s="13" t="s">
        <v>93</v>
      </c>
      <c r="BM354" s="13" t="s">
        <v>93</v>
      </c>
      <c r="BN354" s="13" t="s">
        <v>85</v>
      </c>
      <c r="BO354" s="13"/>
      <c r="BP354" s="13" t="e">
        <v>#REF!</v>
      </c>
      <c r="BQ354" s="13" t="s">
        <v>98</v>
      </c>
      <c r="BR354" s="13" t="s">
        <v>98</v>
      </c>
      <c r="BS354" s="15" t="s">
        <v>85</v>
      </c>
    </row>
    <row r="355" spans="1:71" ht="17.25" customHeight="1" x14ac:dyDescent="0.25">
      <c r="A355" s="16" t="s">
        <v>227</v>
      </c>
      <c r="B355" s="17" t="s">
        <v>228</v>
      </c>
      <c r="C355" s="17" t="s">
        <v>3325</v>
      </c>
      <c r="D355" s="17" t="s">
        <v>450</v>
      </c>
      <c r="E355" s="17" t="s">
        <v>75</v>
      </c>
      <c r="F355" s="17" t="s">
        <v>76</v>
      </c>
      <c r="G355" s="17" t="s">
        <v>421</v>
      </c>
      <c r="H355" s="17" t="s">
        <v>3350</v>
      </c>
      <c r="I355" s="17">
        <v>5282</v>
      </c>
      <c r="J355" s="17">
        <v>6</v>
      </c>
      <c r="K355" s="17" t="s">
        <v>79</v>
      </c>
      <c r="L355" s="17" t="s">
        <v>79</v>
      </c>
      <c r="M355" s="17" t="s">
        <v>79</v>
      </c>
      <c r="N355" s="17" t="s">
        <v>117</v>
      </c>
      <c r="O355" s="17" t="s">
        <v>3351</v>
      </c>
      <c r="P355" s="17" t="e">
        <v>#N/A</v>
      </c>
      <c r="Q355" s="17" t="s">
        <v>3352</v>
      </c>
      <c r="R355" s="17">
        <v>9008302044</v>
      </c>
      <c r="S355" s="17">
        <v>9008302044</v>
      </c>
      <c r="T355" s="17">
        <v>0</v>
      </c>
      <c r="U355" s="17">
        <v>0</v>
      </c>
      <c r="V355" s="17">
        <v>0</v>
      </c>
      <c r="W355" s="17" t="s">
        <v>105</v>
      </c>
      <c r="X355" s="17" t="s">
        <v>84</v>
      </c>
      <c r="Y355" s="17" t="s">
        <v>84</v>
      </c>
      <c r="Z355" s="17">
        <v>0.28000000000000003</v>
      </c>
      <c r="AA355" s="17"/>
      <c r="AB355" s="17"/>
      <c r="AC355" s="18">
        <v>45083</v>
      </c>
      <c r="AD355" s="17" t="s">
        <v>3353</v>
      </c>
      <c r="AE355" s="17" t="s">
        <v>85</v>
      </c>
      <c r="AF355" s="18">
        <v>45104</v>
      </c>
      <c r="AG355" s="18">
        <v>45104</v>
      </c>
      <c r="AH355" s="18">
        <v>45762</v>
      </c>
      <c r="AI355" s="17" t="s">
        <v>3354</v>
      </c>
      <c r="AJ355" s="17" t="s">
        <v>121</v>
      </c>
      <c r="AK355" s="17" t="s">
        <v>3355</v>
      </c>
      <c r="AL355" s="17" t="s">
        <v>3356</v>
      </c>
      <c r="AM355" s="17" t="s">
        <v>85</v>
      </c>
      <c r="AN355" s="17">
        <v>5466</v>
      </c>
      <c r="AO355" s="18">
        <v>45100</v>
      </c>
      <c r="AP355" s="17" t="s">
        <v>91</v>
      </c>
      <c r="AQ355" s="17">
        <v>0</v>
      </c>
      <c r="AR355" s="17"/>
      <c r="AS355" s="17"/>
      <c r="AT355" s="17">
        <v>0</v>
      </c>
      <c r="AU355" s="21" t="s">
        <v>3357</v>
      </c>
      <c r="AV355" s="17" t="s">
        <v>93</v>
      </c>
      <c r="AW355" s="17" t="s">
        <v>93</v>
      </c>
      <c r="AX355" s="17"/>
      <c r="AY355" s="17"/>
      <c r="AZ355" s="17" t="s">
        <v>93</v>
      </c>
      <c r="BA355" s="17" t="s">
        <v>94</v>
      </c>
      <c r="BB355" s="17"/>
      <c r="BC355" s="17"/>
      <c r="BD355" s="17"/>
      <c r="BE355" s="17" t="s">
        <v>93</v>
      </c>
      <c r="BF355" s="17" t="s">
        <v>95</v>
      </c>
      <c r="BG355" s="17" t="s">
        <v>299</v>
      </c>
      <c r="BH355" s="17"/>
      <c r="BI355" s="17" t="s">
        <v>3358</v>
      </c>
      <c r="BJ355" s="17"/>
      <c r="BK355" s="17" t="s">
        <v>93</v>
      </c>
      <c r="BL355" s="17" t="s">
        <v>93</v>
      </c>
      <c r="BM355" s="17" t="s">
        <v>93</v>
      </c>
      <c r="BN355" s="17" t="s">
        <v>85</v>
      </c>
      <c r="BO355" s="17"/>
      <c r="BP355" s="17" t="e">
        <v>#REF!</v>
      </c>
      <c r="BQ355" s="17" t="s">
        <v>98</v>
      </c>
      <c r="BR355" s="17" t="s">
        <v>98</v>
      </c>
      <c r="BS355" s="19" t="s">
        <v>85</v>
      </c>
    </row>
    <row r="356" spans="1:71" ht="17.25" customHeight="1" x14ac:dyDescent="0.25">
      <c r="A356" s="12" t="s">
        <v>227</v>
      </c>
      <c r="B356" s="13" t="s">
        <v>228</v>
      </c>
      <c r="C356" s="13" t="s">
        <v>3325</v>
      </c>
      <c r="D356" s="13" t="s">
        <v>459</v>
      </c>
      <c r="E356" s="13" t="s">
        <v>99</v>
      </c>
      <c r="F356" s="13" t="s">
        <v>100</v>
      </c>
      <c r="G356" s="13" t="s">
        <v>315</v>
      </c>
      <c r="H356" s="13" t="s">
        <v>3359</v>
      </c>
      <c r="I356" s="13">
        <v>8560</v>
      </c>
      <c r="J356" s="13">
        <v>6</v>
      </c>
      <c r="K356" s="13" t="s">
        <v>79</v>
      </c>
      <c r="L356" s="13" t="s">
        <v>79</v>
      </c>
      <c r="M356" s="13" t="s">
        <v>79</v>
      </c>
      <c r="N356" s="13" t="s">
        <v>302</v>
      </c>
      <c r="O356" s="13" t="s">
        <v>3360</v>
      </c>
      <c r="P356" s="13" t="e">
        <v>#N/A</v>
      </c>
      <c r="Q356" s="13" t="s">
        <v>3361</v>
      </c>
      <c r="R356" s="13">
        <v>16568018744</v>
      </c>
      <c r="S356" s="13">
        <v>14940511991</v>
      </c>
      <c r="T356" s="13">
        <v>0</v>
      </c>
      <c r="U356" s="13">
        <v>1627506753</v>
      </c>
      <c r="V356" s="13">
        <v>0</v>
      </c>
      <c r="W356" s="13" t="s">
        <v>105</v>
      </c>
      <c r="X356" s="13" t="s">
        <v>84</v>
      </c>
      <c r="Y356" s="13" t="s">
        <v>84</v>
      </c>
      <c r="Z356" s="13">
        <v>0.92</v>
      </c>
      <c r="AA356" s="13" t="s">
        <v>85</v>
      </c>
      <c r="AB356" s="13"/>
      <c r="AC356" s="14">
        <v>45079</v>
      </c>
      <c r="AD356" s="13" t="s">
        <v>3362</v>
      </c>
      <c r="AE356" s="13" t="s">
        <v>85</v>
      </c>
      <c r="AF356" s="14">
        <v>45105</v>
      </c>
      <c r="AG356" s="14">
        <v>45111</v>
      </c>
      <c r="AH356" s="14">
        <v>45750</v>
      </c>
      <c r="AI356" s="13" t="s">
        <v>3363</v>
      </c>
      <c r="AJ356" s="13" t="s">
        <v>121</v>
      </c>
      <c r="AK356" s="13" t="s">
        <v>3364</v>
      </c>
      <c r="AL356" s="13" t="s">
        <v>3365</v>
      </c>
      <c r="AM356" s="13" t="s">
        <v>85</v>
      </c>
      <c r="AN356" s="13">
        <v>5931</v>
      </c>
      <c r="AO356" s="14">
        <v>45083</v>
      </c>
      <c r="AP356" s="13" t="s">
        <v>91</v>
      </c>
      <c r="AQ356" s="13">
        <v>0</v>
      </c>
      <c r="AR356" s="13"/>
      <c r="AS356" s="13"/>
      <c r="AT356" s="13">
        <v>0</v>
      </c>
      <c r="AU356" s="20" t="s">
        <v>3366</v>
      </c>
      <c r="AV356" s="13" t="s">
        <v>93</v>
      </c>
      <c r="AW356" s="13" t="s">
        <v>85</v>
      </c>
      <c r="AX356" s="13"/>
      <c r="AY356" s="13"/>
      <c r="AZ356" s="13" t="s">
        <v>93</v>
      </c>
      <c r="BA356" s="13" t="s">
        <v>94</v>
      </c>
      <c r="BB356" s="13"/>
      <c r="BC356" s="13"/>
      <c r="BD356" s="13"/>
      <c r="BE356" s="13" t="s">
        <v>93</v>
      </c>
      <c r="BF356" s="13" t="s">
        <v>95</v>
      </c>
      <c r="BG356" s="13" t="s">
        <v>186</v>
      </c>
      <c r="BH356" s="13"/>
      <c r="BI356" s="13" t="s">
        <v>3367</v>
      </c>
      <c r="BJ356" s="13"/>
      <c r="BK356" s="13" t="s">
        <v>93</v>
      </c>
      <c r="BL356" s="13" t="s">
        <v>93</v>
      </c>
      <c r="BM356" s="13" t="s">
        <v>93</v>
      </c>
      <c r="BN356" s="13" t="s">
        <v>85</v>
      </c>
      <c r="BO356" s="13"/>
      <c r="BP356" s="13" t="e">
        <v>#REF!</v>
      </c>
      <c r="BQ356" s="13" t="s">
        <v>98</v>
      </c>
      <c r="BR356" s="13" t="s">
        <v>98</v>
      </c>
      <c r="BS356" s="15"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7584A-D970-4F60-9AF0-0640A5033A72}">
  <dimension ref="A1:BS47"/>
  <sheetViews>
    <sheetView workbookViewId="0">
      <selection activeCell="D7" sqref="D7"/>
    </sheetView>
  </sheetViews>
  <sheetFormatPr baseColWidth="10" defaultRowHeight="18" customHeight="1" x14ac:dyDescent="0.25"/>
  <sheetData>
    <row r="1" spans="1:71" ht="18" customHeight="1" x14ac:dyDescent="0.25">
      <c r="A1" s="9"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1" t="s">
        <v>70</v>
      </c>
    </row>
    <row r="2" spans="1:71" ht="18" customHeight="1" x14ac:dyDescent="0.25">
      <c r="A2" s="12" t="s">
        <v>71</v>
      </c>
      <c r="B2" s="13" t="s">
        <v>639</v>
      </c>
      <c r="C2" s="13" t="s">
        <v>449</v>
      </c>
      <c r="D2" s="13" t="s">
        <v>450</v>
      </c>
      <c r="E2" s="13" t="s">
        <v>75</v>
      </c>
      <c r="F2" s="13" t="s">
        <v>114</v>
      </c>
      <c r="G2" s="13" t="s">
        <v>125</v>
      </c>
      <c r="H2" s="13" t="s">
        <v>640</v>
      </c>
      <c r="I2" s="13">
        <v>54673</v>
      </c>
      <c r="J2" s="13">
        <v>6</v>
      </c>
      <c r="K2" s="13" t="s">
        <v>79</v>
      </c>
      <c r="L2" s="13" t="s">
        <v>79</v>
      </c>
      <c r="M2" s="13" t="s">
        <v>79</v>
      </c>
      <c r="N2" s="13" t="s">
        <v>302</v>
      </c>
      <c r="O2" s="13" t="s">
        <v>641</v>
      </c>
      <c r="P2" s="13" t="e">
        <v>#N/A</v>
      </c>
      <c r="Q2" s="13" t="s">
        <v>642</v>
      </c>
      <c r="R2" s="13">
        <v>17547872327</v>
      </c>
      <c r="S2" s="13">
        <v>14350114530</v>
      </c>
      <c r="T2" s="13">
        <v>0</v>
      </c>
      <c r="U2" s="13">
        <v>0</v>
      </c>
      <c r="V2" s="13">
        <v>3197757797</v>
      </c>
      <c r="W2" s="13" t="s">
        <v>105</v>
      </c>
      <c r="X2" s="13" t="s">
        <v>84</v>
      </c>
      <c r="Y2" s="13" t="s">
        <v>643</v>
      </c>
      <c r="Z2" s="13">
        <v>0</v>
      </c>
      <c r="AA2" s="13"/>
      <c r="AB2" s="13">
        <v>855</v>
      </c>
      <c r="AC2" s="14">
        <v>1</v>
      </c>
      <c r="AD2" s="13" t="s">
        <v>644</v>
      </c>
      <c r="AE2" s="13" t="s">
        <v>85</v>
      </c>
      <c r="AF2" s="14">
        <v>1</v>
      </c>
      <c r="AG2" s="14">
        <v>1</v>
      </c>
      <c r="AH2" s="14">
        <v>1</v>
      </c>
      <c r="AI2" s="13" t="s">
        <v>491</v>
      </c>
      <c r="AJ2" s="13" t="s">
        <v>121</v>
      </c>
      <c r="AK2" s="13">
        <v>7.8478721949999999</v>
      </c>
      <c r="AL2" s="13">
        <v>-72.609712029999997</v>
      </c>
      <c r="AM2" s="13" t="s">
        <v>93</v>
      </c>
      <c r="AN2" s="13">
        <v>1375</v>
      </c>
      <c r="AO2" s="14">
        <v>45904</v>
      </c>
      <c r="AP2" s="13" t="s">
        <v>91</v>
      </c>
      <c r="AQ2" s="13">
        <v>0</v>
      </c>
      <c r="AR2" s="13"/>
      <c r="AS2" s="13"/>
      <c r="AT2" s="13">
        <v>0</v>
      </c>
      <c r="AU2" s="13" t="s">
        <v>645</v>
      </c>
      <c r="AV2" s="13" t="s">
        <v>93</v>
      </c>
      <c r="AW2" s="13" t="s">
        <v>93</v>
      </c>
      <c r="AX2" s="13"/>
      <c r="AY2" s="13"/>
      <c r="AZ2" s="13" t="s">
        <v>93</v>
      </c>
      <c r="BA2" s="13" t="s">
        <v>94</v>
      </c>
      <c r="BB2" s="13" t="s">
        <v>646</v>
      </c>
      <c r="BC2" s="13"/>
      <c r="BD2" s="13"/>
      <c r="BE2" s="13" t="s">
        <v>93</v>
      </c>
      <c r="BF2" s="13" t="s">
        <v>99</v>
      </c>
      <c r="BG2" s="13" t="s">
        <v>133</v>
      </c>
      <c r="BH2" s="13"/>
      <c r="BI2" s="13" t="s">
        <v>647</v>
      </c>
      <c r="BJ2" s="13"/>
      <c r="BK2" s="13" t="s">
        <v>93</v>
      </c>
      <c r="BL2" s="13" t="s">
        <v>93</v>
      </c>
      <c r="BM2" s="13" t="s">
        <v>93</v>
      </c>
      <c r="BN2" s="13" t="s">
        <v>85</v>
      </c>
      <c r="BO2" s="13"/>
      <c r="BP2" s="13" t="e">
        <v>#REF!</v>
      </c>
      <c r="BQ2" s="13" t="s">
        <v>98</v>
      </c>
      <c r="BR2" s="13" t="s">
        <v>98</v>
      </c>
      <c r="BS2" s="15" t="s">
        <v>85</v>
      </c>
    </row>
    <row r="3" spans="1:71" ht="18" customHeight="1" x14ac:dyDescent="0.25">
      <c r="A3" s="16" t="s">
        <v>71</v>
      </c>
      <c r="B3" s="17" t="s">
        <v>879</v>
      </c>
      <c r="C3" s="17" t="s">
        <v>449</v>
      </c>
      <c r="D3" s="17" t="s">
        <v>450</v>
      </c>
      <c r="E3" s="17" t="s">
        <v>146</v>
      </c>
      <c r="F3" s="17" t="s">
        <v>147</v>
      </c>
      <c r="G3" s="17" t="s">
        <v>291</v>
      </c>
      <c r="H3" s="17" t="s">
        <v>880</v>
      </c>
      <c r="I3" s="17">
        <v>19001</v>
      </c>
      <c r="J3" s="17">
        <v>2</v>
      </c>
      <c r="K3" s="17" t="s">
        <v>79</v>
      </c>
      <c r="L3" s="17" t="s">
        <v>79</v>
      </c>
      <c r="M3" s="17" t="s">
        <v>79</v>
      </c>
      <c r="N3" s="17" t="s">
        <v>117</v>
      </c>
      <c r="O3" s="17" t="s">
        <v>881</v>
      </c>
      <c r="P3" s="17" t="e">
        <v>#N/A</v>
      </c>
      <c r="Q3" s="17" t="s">
        <v>882</v>
      </c>
      <c r="R3" s="17">
        <v>90919875084</v>
      </c>
      <c r="S3" s="17">
        <v>90919875084</v>
      </c>
      <c r="T3" s="17">
        <v>0</v>
      </c>
      <c r="U3" s="17">
        <v>0</v>
      </c>
      <c r="V3" s="17">
        <v>0</v>
      </c>
      <c r="W3" s="17" t="s">
        <v>105</v>
      </c>
      <c r="X3" s="17" t="s">
        <v>84</v>
      </c>
      <c r="Y3" s="17" t="s">
        <v>643</v>
      </c>
      <c r="Z3" s="17">
        <v>0</v>
      </c>
      <c r="AA3" s="17"/>
      <c r="AB3" s="17">
        <v>841</v>
      </c>
      <c r="AC3" s="18">
        <v>1</v>
      </c>
      <c r="AD3" s="17" t="s">
        <v>883</v>
      </c>
      <c r="AE3" s="17" t="s">
        <v>85</v>
      </c>
      <c r="AF3" s="18">
        <v>45968</v>
      </c>
      <c r="AG3" s="18">
        <v>1</v>
      </c>
      <c r="AH3" s="18">
        <v>46272</v>
      </c>
      <c r="AI3" s="17" t="s">
        <v>282</v>
      </c>
      <c r="AJ3" s="17" t="s">
        <v>121</v>
      </c>
      <c r="AK3" s="17">
        <v>2.4717043620000001</v>
      </c>
      <c r="AL3" s="17">
        <v>-76.591944190000007</v>
      </c>
      <c r="AM3" s="17" t="s">
        <v>93</v>
      </c>
      <c r="AN3" s="17">
        <v>216572</v>
      </c>
      <c r="AO3" s="18">
        <v>45965</v>
      </c>
      <c r="AP3" s="17" t="s">
        <v>91</v>
      </c>
      <c r="AQ3" s="17">
        <v>0</v>
      </c>
      <c r="AR3" s="17"/>
      <c r="AS3" s="17"/>
      <c r="AT3" s="17">
        <v>0</v>
      </c>
      <c r="AU3" s="17" t="s">
        <v>884</v>
      </c>
      <c r="AV3" s="17" t="s">
        <v>93</v>
      </c>
      <c r="AW3" s="17" t="s">
        <v>93</v>
      </c>
      <c r="AX3" s="17" t="s">
        <v>85</v>
      </c>
      <c r="AY3" s="17" t="s">
        <v>299</v>
      </c>
      <c r="AZ3" s="17" t="s">
        <v>93</v>
      </c>
      <c r="BA3" s="17" t="s">
        <v>94</v>
      </c>
      <c r="BB3" s="17" t="s">
        <v>646</v>
      </c>
      <c r="BC3" s="17"/>
      <c r="BD3" s="17"/>
      <c r="BE3" s="17" t="s">
        <v>93</v>
      </c>
      <c r="BF3" s="17" t="s">
        <v>95</v>
      </c>
      <c r="BG3" s="17" t="s">
        <v>299</v>
      </c>
      <c r="BH3" s="17"/>
      <c r="BI3" s="17" t="s">
        <v>885</v>
      </c>
      <c r="BJ3" s="17"/>
      <c r="BK3" s="17" t="s">
        <v>85</v>
      </c>
      <c r="BL3" s="17" t="s">
        <v>85</v>
      </c>
      <c r="BM3" s="17" t="s">
        <v>93</v>
      </c>
      <c r="BN3" s="17" t="s">
        <v>85</v>
      </c>
      <c r="BO3" s="17"/>
      <c r="BP3" s="17" t="e">
        <v>#REF!</v>
      </c>
      <c r="BQ3" s="17" t="s">
        <v>98</v>
      </c>
      <c r="BR3" s="17" t="s">
        <v>98</v>
      </c>
      <c r="BS3" s="19" t="s">
        <v>85</v>
      </c>
    </row>
    <row r="4" spans="1:71" ht="18" customHeight="1" x14ac:dyDescent="0.25">
      <c r="A4" s="12" t="s">
        <v>71</v>
      </c>
      <c r="B4" s="13" t="s">
        <v>879</v>
      </c>
      <c r="C4" s="13" t="s">
        <v>449</v>
      </c>
      <c r="D4" s="13" t="s">
        <v>450</v>
      </c>
      <c r="E4" s="13" t="s">
        <v>75</v>
      </c>
      <c r="F4" s="13" t="s">
        <v>76</v>
      </c>
      <c r="G4" s="13" t="s">
        <v>219</v>
      </c>
      <c r="H4" s="13" t="s">
        <v>776</v>
      </c>
      <c r="I4" s="13">
        <v>68615</v>
      </c>
      <c r="J4" s="13">
        <v>3</v>
      </c>
      <c r="K4" s="13" t="s">
        <v>79</v>
      </c>
      <c r="L4" s="13" t="s">
        <v>85</v>
      </c>
      <c r="M4" s="13" t="s">
        <v>79</v>
      </c>
      <c r="N4" s="13" t="s">
        <v>302</v>
      </c>
      <c r="O4" s="13" t="s">
        <v>886</v>
      </c>
      <c r="P4" s="13" t="e">
        <v>#N/A</v>
      </c>
      <c r="Q4" s="13" t="s">
        <v>887</v>
      </c>
      <c r="R4" s="13">
        <v>2197967127</v>
      </c>
      <c r="S4" s="13">
        <v>2197967127</v>
      </c>
      <c r="T4" s="13">
        <v>0</v>
      </c>
      <c r="U4" s="13">
        <v>0</v>
      </c>
      <c r="V4" s="13">
        <v>0</v>
      </c>
      <c r="W4" s="13" t="s">
        <v>105</v>
      </c>
      <c r="X4" s="13" t="s">
        <v>84</v>
      </c>
      <c r="Y4" s="13" t="s">
        <v>643</v>
      </c>
      <c r="Z4" s="13">
        <v>0</v>
      </c>
      <c r="AA4" s="13"/>
      <c r="AB4" s="13">
        <v>850</v>
      </c>
      <c r="AC4" s="14">
        <v>1</v>
      </c>
      <c r="AD4" s="13" t="s">
        <v>888</v>
      </c>
      <c r="AE4" s="13" t="s">
        <v>85</v>
      </c>
      <c r="AF4" s="14">
        <v>45968</v>
      </c>
      <c r="AG4" s="14">
        <v>1</v>
      </c>
      <c r="AH4" s="14">
        <v>1</v>
      </c>
      <c r="AI4" s="13" t="s">
        <v>87</v>
      </c>
      <c r="AJ4" s="13" t="s">
        <v>121</v>
      </c>
      <c r="AK4" s="13">
        <v>7.4742260849999997</v>
      </c>
      <c r="AL4" s="13">
        <v>-73.372464170000001</v>
      </c>
      <c r="AM4" s="13" t="s">
        <v>93</v>
      </c>
      <c r="AN4" s="13">
        <v>991</v>
      </c>
      <c r="AO4" s="14">
        <v>45965</v>
      </c>
      <c r="AP4" s="13" t="s">
        <v>91</v>
      </c>
      <c r="AQ4" s="13">
        <v>0</v>
      </c>
      <c r="AR4" s="13"/>
      <c r="AS4" s="13"/>
      <c r="AT4" s="13">
        <v>0</v>
      </c>
      <c r="AU4" s="13"/>
      <c r="AV4" s="13" t="s">
        <v>93</v>
      </c>
      <c r="AW4" s="13" t="s">
        <v>93</v>
      </c>
      <c r="AX4" s="13" t="s">
        <v>85</v>
      </c>
      <c r="AY4" s="13"/>
      <c r="AZ4" s="13" t="s">
        <v>93</v>
      </c>
      <c r="BA4" s="13" t="s">
        <v>94</v>
      </c>
      <c r="BB4" s="13" t="s">
        <v>646</v>
      </c>
      <c r="BC4" s="13"/>
      <c r="BD4" s="13"/>
      <c r="BE4" s="13" t="s">
        <v>93</v>
      </c>
      <c r="BF4" s="13" t="s">
        <v>95</v>
      </c>
      <c r="BG4" s="13" t="s">
        <v>207</v>
      </c>
      <c r="BH4" s="13"/>
      <c r="BI4" s="13" t="s">
        <v>889</v>
      </c>
      <c r="BJ4" s="13"/>
      <c r="BK4" s="13" t="s">
        <v>93</v>
      </c>
      <c r="BL4" s="13" t="s">
        <v>93</v>
      </c>
      <c r="BM4" s="13" t="s">
        <v>93</v>
      </c>
      <c r="BN4" s="13" t="s">
        <v>85</v>
      </c>
      <c r="BO4" s="13"/>
      <c r="BP4" s="13" t="e">
        <v>#REF!</v>
      </c>
      <c r="BQ4" s="13" t="s">
        <v>98</v>
      </c>
      <c r="BR4" s="13" t="s">
        <v>98</v>
      </c>
      <c r="BS4" s="15" t="s">
        <v>85</v>
      </c>
    </row>
    <row r="5" spans="1:71" ht="18" customHeight="1" x14ac:dyDescent="0.25">
      <c r="A5" s="16" t="s">
        <v>71</v>
      </c>
      <c r="B5" s="17" t="s">
        <v>639</v>
      </c>
      <c r="C5" s="17" t="s">
        <v>449</v>
      </c>
      <c r="D5" s="17" t="s">
        <v>459</v>
      </c>
      <c r="E5" s="17" t="s">
        <v>99</v>
      </c>
      <c r="F5" s="17" t="s">
        <v>100</v>
      </c>
      <c r="G5" s="17" t="s">
        <v>670</v>
      </c>
      <c r="H5" s="17" t="s">
        <v>771</v>
      </c>
      <c r="I5" s="17">
        <v>23675</v>
      </c>
      <c r="J5" s="17">
        <v>6</v>
      </c>
      <c r="K5" s="17" t="s">
        <v>79</v>
      </c>
      <c r="L5" s="17" t="s">
        <v>79</v>
      </c>
      <c r="M5" s="17" t="s">
        <v>85</v>
      </c>
      <c r="N5" s="17" t="s">
        <v>117</v>
      </c>
      <c r="O5" s="17" t="s">
        <v>1060</v>
      </c>
      <c r="P5" s="17" t="e">
        <v>#N/A</v>
      </c>
      <c r="Q5" s="17" t="s">
        <v>1061</v>
      </c>
      <c r="R5" s="17">
        <v>49861287359.040001</v>
      </c>
      <c r="S5" s="17">
        <v>49861287359.040001</v>
      </c>
      <c r="T5" s="17">
        <v>0</v>
      </c>
      <c r="U5" s="17">
        <v>0</v>
      </c>
      <c r="V5" s="17">
        <v>0</v>
      </c>
      <c r="W5" s="17" t="s">
        <v>105</v>
      </c>
      <c r="X5" s="17" t="s">
        <v>84</v>
      </c>
      <c r="Y5" s="17" t="s">
        <v>643</v>
      </c>
      <c r="Z5" s="17">
        <v>0</v>
      </c>
      <c r="AA5" s="17"/>
      <c r="AB5" s="17">
        <v>845</v>
      </c>
      <c r="AC5" s="18">
        <v>1</v>
      </c>
      <c r="AD5" s="17" t="s">
        <v>644</v>
      </c>
      <c r="AE5" s="17" t="s">
        <v>85</v>
      </c>
      <c r="AF5" s="18">
        <v>1</v>
      </c>
      <c r="AG5" s="18">
        <v>1</v>
      </c>
      <c r="AH5" s="18">
        <v>1</v>
      </c>
      <c r="AI5" s="17" t="s">
        <v>518</v>
      </c>
      <c r="AJ5" s="17" t="s">
        <v>121</v>
      </c>
      <c r="AK5" s="17">
        <v>922738</v>
      </c>
      <c r="AL5" s="17">
        <v>-7602300</v>
      </c>
      <c r="AM5" s="17"/>
      <c r="AN5" s="17">
        <v>9949</v>
      </c>
      <c r="AO5" s="18">
        <v>45966</v>
      </c>
      <c r="AP5" s="17" t="s">
        <v>91</v>
      </c>
      <c r="AQ5" s="17">
        <v>0</v>
      </c>
      <c r="AR5" s="17"/>
      <c r="AS5" s="17"/>
      <c r="AT5" s="17">
        <v>0</v>
      </c>
      <c r="AU5" s="17"/>
      <c r="AV5" s="17" t="s">
        <v>93</v>
      </c>
      <c r="AW5" s="17" t="s">
        <v>85</v>
      </c>
      <c r="AX5" s="17"/>
      <c r="AY5" s="17"/>
      <c r="AZ5" s="17" t="s">
        <v>93</v>
      </c>
      <c r="BA5" s="17" t="s">
        <v>94</v>
      </c>
      <c r="BB5" s="17" t="s">
        <v>646</v>
      </c>
      <c r="BC5" s="17"/>
      <c r="BD5" s="17" t="s">
        <v>85</v>
      </c>
      <c r="BE5" s="17" t="s">
        <v>93</v>
      </c>
      <c r="BF5" s="17" t="s">
        <v>99</v>
      </c>
      <c r="BG5" s="17" t="s">
        <v>678</v>
      </c>
      <c r="BH5" s="17"/>
      <c r="BI5" s="17" t="s">
        <v>1062</v>
      </c>
      <c r="BJ5" s="17"/>
      <c r="BK5" s="17" t="s">
        <v>93</v>
      </c>
      <c r="BL5" s="17" t="s">
        <v>93</v>
      </c>
      <c r="BM5" s="17" t="s">
        <v>93</v>
      </c>
      <c r="BN5" s="17" t="s">
        <v>85</v>
      </c>
      <c r="BO5" s="17"/>
      <c r="BP5" s="17" t="e">
        <v>#REF!</v>
      </c>
      <c r="BQ5" s="17" t="s">
        <v>98</v>
      </c>
      <c r="BR5" s="17" t="s">
        <v>98</v>
      </c>
      <c r="BS5" s="19" t="s">
        <v>85</v>
      </c>
    </row>
    <row r="6" spans="1:71" ht="18" customHeight="1" x14ac:dyDescent="0.25">
      <c r="A6" s="12" t="s">
        <v>71</v>
      </c>
      <c r="B6" s="13" t="s">
        <v>879</v>
      </c>
      <c r="C6" s="13" t="s">
        <v>449</v>
      </c>
      <c r="D6" s="13" t="s">
        <v>459</v>
      </c>
      <c r="E6" s="13" t="s">
        <v>99</v>
      </c>
      <c r="F6" s="13" t="s">
        <v>100</v>
      </c>
      <c r="G6" s="13" t="s">
        <v>101</v>
      </c>
      <c r="H6" s="13" t="s">
        <v>1100</v>
      </c>
      <c r="I6" s="13">
        <v>70418</v>
      </c>
      <c r="J6" s="13">
        <v>6</v>
      </c>
      <c r="K6" s="13" t="s">
        <v>150</v>
      </c>
      <c r="L6" s="13" t="s">
        <v>85</v>
      </c>
      <c r="M6" s="13" t="s">
        <v>79</v>
      </c>
      <c r="N6" s="13" t="s">
        <v>117</v>
      </c>
      <c r="O6" s="13" t="s">
        <v>1101</v>
      </c>
      <c r="P6" s="13" t="e">
        <v>#N/A</v>
      </c>
      <c r="Q6" s="13" t="s">
        <v>1102</v>
      </c>
      <c r="R6" s="13">
        <v>27268658721</v>
      </c>
      <c r="S6" s="13">
        <v>27268658721</v>
      </c>
      <c r="T6" s="13">
        <v>0</v>
      </c>
      <c r="U6" s="13">
        <v>0</v>
      </c>
      <c r="V6" s="13">
        <v>0</v>
      </c>
      <c r="W6" s="13" t="s">
        <v>105</v>
      </c>
      <c r="X6" s="13" t="s">
        <v>84</v>
      </c>
      <c r="Y6" s="13" t="s">
        <v>643</v>
      </c>
      <c r="Z6" s="13">
        <v>0.01</v>
      </c>
      <c r="AA6" s="13"/>
      <c r="AB6" s="13">
        <v>822</v>
      </c>
      <c r="AC6" s="14">
        <v>1</v>
      </c>
      <c r="AD6" s="13" t="s">
        <v>1103</v>
      </c>
      <c r="AE6" s="13" t="s">
        <v>85</v>
      </c>
      <c r="AF6" s="14">
        <v>45968</v>
      </c>
      <c r="AG6" s="14">
        <v>1</v>
      </c>
      <c r="AH6" s="14">
        <v>1</v>
      </c>
      <c r="AI6" s="13" t="s">
        <v>87</v>
      </c>
      <c r="AJ6" s="13" t="s">
        <v>121</v>
      </c>
      <c r="AK6" s="13">
        <v>9.4223801169999994</v>
      </c>
      <c r="AL6" s="13">
        <v>-75.213021909999995</v>
      </c>
      <c r="AM6" s="13" t="s">
        <v>93</v>
      </c>
      <c r="AN6" s="13">
        <v>12089</v>
      </c>
      <c r="AO6" s="14">
        <v>45961</v>
      </c>
      <c r="AP6" s="13" t="s">
        <v>91</v>
      </c>
      <c r="AQ6" s="13">
        <v>0</v>
      </c>
      <c r="AR6" s="13"/>
      <c r="AS6" s="13"/>
      <c r="AT6" s="13">
        <v>0</v>
      </c>
      <c r="AU6" s="13"/>
      <c r="AV6" s="13" t="s">
        <v>85</v>
      </c>
      <c r="AW6" s="13" t="s">
        <v>85</v>
      </c>
      <c r="AX6" s="13" t="s">
        <v>85</v>
      </c>
      <c r="AY6" s="13"/>
      <c r="AZ6" s="13" t="s">
        <v>93</v>
      </c>
      <c r="BA6" s="13" t="s">
        <v>94</v>
      </c>
      <c r="BB6" s="13" t="s">
        <v>646</v>
      </c>
      <c r="BC6" s="13"/>
      <c r="BD6" s="13" t="s">
        <v>85</v>
      </c>
      <c r="BE6" s="13" t="s">
        <v>93</v>
      </c>
      <c r="BF6" s="13" t="s">
        <v>95</v>
      </c>
      <c r="BG6" s="13" t="s">
        <v>111</v>
      </c>
      <c r="BH6" s="13"/>
      <c r="BI6" s="13" t="s">
        <v>1104</v>
      </c>
      <c r="BJ6" s="13"/>
      <c r="BK6" s="13" t="s">
        <v>93</v>
      </c>
      <c r="BL6" s="13" t="s">
        <v>93</v>
      </c>
      <c r="BM6" s="13" t="s">
        <v>93</v>
      </c>
      <c r="BN6" s="13" t="s">
        <v>85</v>
      </c>
      <c r="BO6" s="13"/>
      <c r="BP6" s="13" t="e">
        <v>#REF!</v>
      </c>
      <c r="BQ6" s="13" t="s">
        <v>98</v>
      </c>
      <c r="BR6" s="13" t="s">
        <v>98</v>
      </c>
      <c r="BS6" s="15" t="s">
        <v>85</v>
      </c>
    </row>
    <row r="7" spans="1:71" ht="18" customHeight="1" x14ac:dyDescent="0.25">
      <c r="A7" s="16" t="s">
        <v>71</v>
      </c>
      <c r="B7" s="17" t="s">
        <v>879</v>
      </c>
      <c r="C7" s="17" t="s">
        <v>449</v>
      </c>
      <c r="D7" s="17" t="s">
        <v>450</v>
      </c>
      <c r="E7" s="17" t="s">
        <v>146</v>
      </c>
      <c r="F7" s="17" t="s">
        <v>147</v>
      </c>
      <c r="G7" s="17" t="s">
        <v>148</v>
      </c>
      <c r="H7" s="17" t="s">
        <v>1160</v>
      </c>
      <c r="I7" s="17">
        <v>27205</v>
      </c>
      <c r="J7" s="17">
        <v>6</v>
      </c>
      <c r="K7" s="17" t="s">
        <v>150</v>
      </c>
      <c r="L7" s="17" t="s">
        <v>85</v>
      </c>
      <c r="M7" s="17" t="s">
        <v>85</v>
      </c>
      <c r="N7" s="17" t="s">
        <v>117</v>
      </c>
      <c r="O7" s="17" t="s">
        <v>1161</v>
      </c>
      <c r="P7" s="17" t="e">
        <v>#N/A</v>
      </c>
      <c r="Q7" s="17" t="s">
        <v>1162</v>
      </c>
      <c r="R7" s="17">
        <v>39120853895.800003</v>
      </c>
      <c r="S7" s="17">
        <v>39120853895.800003</v>
      </c>
      <c r="T7" s="17">
        <v>0</v>
      </c>
      <c r="U7" s="17">
        <v>0</v>
      </c>
      <c r="V7" s="17">
        <v>0</v>
      </c>
      <c r="W7" s="17" t="s">
        <v>105</v>
      </c>
      <c r="X7" s="17" t="s">
        <v>84</v>
      </c>
      <c r="Y7" s="17" t="s">
        <v>643</v>
      </c>
      <c r="Z7" s="17">
        <v>0</v>
      </c>
      <c r="AA7" s="17"/>
      <c r="AB7" s="17">
        <v>816</v>
      </c>
      <c r="AC7" s="18">
        <v>1</v>
      </c>
      <c r="AD7" s="17" t="s">
        <v>1163</v>
      </c>
      <c r="AE7" s="17" t="s">
        <v>85</v>
      </c>
      <c r="AF7" s="18">
        <v>45968</v>
      </c>
      <c r="AG7" s="18">
        <v>1</v>
      </c>
      <c r="AH7" s="18">
        <v>1</v>
      </c>
      <c r="AI7" s="17" t="s">
        <v>491</v>
      </c>
      <c r="AJ7" s="17" t="s">
        <v>121</v>
      </c>
      <c r="AK7" s="17">
        <v>5.070586101</v>
      </c>
      <c r="AL7" s="17">
        <v>-76.507017509999997</v>
      </c>
      <c r="AM7" s="17" t="s">
        <v>93</v>
      </c>
      <c r="AN7" s="17">
        <v>10320</v>
      </c>
      <c r="AO7" s="18">
        <v>45966</v>
      </c>
      <c r="AP7" s="17" t="s">
        <v>458</v>
      </c>
      <c r="AQ7" s="17">
        <v>0</v>
      </c>
      <c r="AR7" s="17"/>
      <c r="AS7" s="17"/>
      <c r="AT7" s="17">
        <v>0</v>
      </c>
      <c r="AU7" s="17"/>
      <c r="AV7" s="17" t="s">
        <v>93</v>
      </c>
      <c r="AW7" s="17" t="s">
        <v>93</v>
      </c>
      <c r="AX7" s="17" t="s">
        <v>85</v>
      </c>
      <c r="AY7" s="17" t="s">
        <v>159</v>
      </c>
      <c r="AZ7" s="17" t="s">
        <v>93</v>
      </c>
      <c r="BA7" s="17" t="s">
        <v>94</v>
      </c>
      <c r="BB7" s="17" t="s">
        <v>646</v>
      </c>
      <c r="BC7" s="17"/>
      <c r="BD7" s="17"/>
      <c r="BE7" s="17" t="s">
        <v>93</v>
      </c>
      <c r="BF7" s="17" t="s">
        <v>147</v>
      </c>
      <c r="BG7" s="17" t="s">
        <v>370</v>
      </c>
      <c r="BH7" s="17"/>
      <c r="BI7" s="17"/>
      <c r="BJ7" s="17"/>
      <c r="BK7" s="17" t="s">
        <v>93</v>
      </c>
      <c r="BL7" s="17" t="s">
        <v>85</v>
      </c>
      <c r="BM7" s="17" t="s">
        <v>85</v>
      </c>
      <c r="BN7" s="17" t="s">
        <v>85</v>
      </c>
      <c r="BO7" s="17"/>
      <c r="BP7" s="17" t="e">
        <v>#REF!</v>
      </c>
      <c r="BQ7" s="17" t="s">
        <v>98</v>
      </c>
      <c r="BR7" s="17" t="s">
        <v>98</v>
      </c>
      <c r="BS7" s="19" t="s">
        <v>85</v>
      </c>
    </row>
    <row r="8" spans="1:71" ht="18" customHeight="1" x14ac:dyDescent="0.25">
      <c r="A8" s="12" t="s">
        <v>71</v>
      </c>
      <c r="B8" s="13" t="s">
        <v>639</v>
      </c>
      <c r="C8" s="13" t="s">
        <v>449</v>
      </c>
      <c r="D8" s="13" t="s">
        <v>74</v>
      </c>
      <c r="E8" s="13" t="s">
        <v>99</v>
      </c>
      <c r="F8" s="13" t="s">
        <v>100</v>
      </c>
      <c r="G8" s="13" t="s">
        <v>101</v>
      </c>
      <c r="H8" s="13" t="s">
        <v>1164</v>
      </c>
      <c r="I8" s="13">
        <v>70429</v>
      </c>
      <c r="J8" s="13">
        <v>6</v>
      </c>
      <c r="K8" s="13" t="s">
        <v>79</v>
      </c>
      <c r="L8" s="13" t="s">
        <v>79</v>
      </c>
      <c r="M8" s="13" t="s">
        <v>79</v>
      </c>
      <c r="N8" s="13" t="s">
        <v>117</v>
      </c>
      <c r="O8" s="13" t="s">
        <v>1165</v>
      </c>
      <c r="P8" s="13" t="e">
        <v>#N/A</v>
      </c>
      <c r="Q8" s="13" t="s">
        <v>1166</v>
      </c>
      <c r="R8" s="13">
        <v>24715039373</v>
      </c>
      <c r="S8" s="13">
        <v>24715039373</v>
      </c>
      <c r="T8" s="13">
        <v>0</v>
      </c>
      <c r="U8" s="13">
        <v>0</v>
      </c>
      <c r="V8" s="13">
        <v>0</v>
      </c>
      <c r="W8" s="13" t="s">
        <v>105</v>
      </c>
      <c r="X8" s="13" t="s">
        <v>84</v>
      </c>
      <c r="Y8" s="13" t="s">
        <v>643</v>
      </c>
      <c r="Z8" s="13">
        <v>0</v>
      </c>
      <c r="AA8" s="13"/>
      <c r="AB8" s="13">
        <v>825</v>
      </c>
      <c r="AC8" s="14">
        <v>1</v>
      </c>
      <c r="AD8" s="13" t="s">
        <v>644</v>
      </c>
      <c r="AE8" s="13" t="s">
        <v>85</v>
      </c>
      <c r="AF8" s="14">
        <v>1</v>
      </c>
      <c r="AG8" s="14">
        <v>1</v>
      </c>
      <c r="AH8" s="14">
        <v>1</v>
      </c>
      <c r="AI8" s="13" t="s">
        <v>87</v>
      </c>
      <c r="AJ8" s="13" t="s">
        <v>121</v>
      </c>
      <c r="AK8" s="13">
        <v>8.5461481339999992</v>
      </c>
      <c r="AL8" s="13">
        <v>-74.710378829999996</v>
      </c>
      <c r="AM8" s="13" t="s">
        <v>93</v>
      </c>
      <c r="AN8" s="13">
        <v>22515</v>
      </c>
      <c r="AO8" s="14">
        <v>1</v>
      </c>
      <c r="AP8" s="13" t="s">
        <v>91</v>
      </c>
      <c r="AQ8" s="13">
        <v>0</v>
      </c>
      <c r="AR8" s="13"/>
      <c r="AS8" s="13"/>
      <c r="AT8" s="13">
        <v>0</v>
      </c>
      <c r="AU8" s="13"/>
      <c r="AV8" s="13" t="s">
        <v>93</v>
      </c>
      <c r="AW8" s="13" t="s">
        <v>85</v>
      </c>
      <c r="AX8" s="13"/>
      <c r="AY8" s="13"/>
      <c r="AZ8" s="13" t="s">
        <v>93</v>
      </c>
      <c r="BA8" s="13" t="s">
        <v>94</v>
      </c>
      <c r="BB8" s="13" t="s">
        <v>646</v>
      </c>
      <c r="BC8" s="13"/>
      <c r="BD8" s="13"/>
      <c r="BE8" s="13"/>
      <c r="BF8" s="13" t="s">
        <v>95</v>
      </c>
      <c r="BG8" s="13" t="s">
        <v>111</v>
      </c>
      <c r="BH8" s="13"/>
      <c r="BI8" s="13"/>
      <c r="BJ8" s="13"/>
      <c r="BK8" s="13" t="s">
        <v>93</v>
      </c>
      <c r="BL8" s="13" t="s">
        <v>93</v>
      </c>
      <c r="BM8" s="13" t="s">
        <v>93</v>
      </c>
      <c r="BN8" s="13" t="s">
        <v>85</v>
      </c>
      <c r="BO8" s="13"/>
      <c r="BP8" s="13" t="e">
        <v>#REF!</v>
      </c>
      <c r="BQ8" s="13" t="s">
        <v>98</v>
      </c>
      <c r="BR8" s="13" t="s">
        <v>98</v>
      </c>
      <c r="BS8" s="15" t="s">
        <v>85</v>
      </c>
    </row>
    <row r="9" spans="1:71" ht="18" customHeight="1" x14ac:dyDescent="0.25">
      <c r="A9" s="16" t="s">
        <v>71</v>
      </c>
      <c r="B9" s="17" t="s">
        <v>879</v>
      </c>
      <c r="C9" s="17" t="s">
        <v>449</v>
      </c>
      <c r="D9" s="17" t="s">
        <v>74</v>
      </c>
      <c r="E9" s="17" t="s">
        <v>135</v>
      </c>
      <c r="F9" s="17" t="s">
        <v>114</v>
      </c>
      <c r="G9" s="17" t="s">
        <v>377</v>
      </c>
      <c r="H9" s="17" t="s">
        <v>378</v>
      </c>
      <c r="I9" s="17">
        <v>81065</v>
      </c>
      <c r="J9" s="17">
        <v>6</v>
      </c>
      <c r="K9" s="17" t="s">
        <v>150</v>
      </c>
      <c r="L9" s="17" t="s">
        <v>85</v>
      </c>
      <c r="M9" s="17" t="s">
        <v>85</v>
      </c>
      <c r="N9" s="17" t="s">
        <v>117</v>
      </c>
      <c r="O9" s="17" t="s">
        <v>1199</v>
      </c>
      <c r="P9" s="17" t="e">
        <v>#N/A</v>
      </c>
      <c r="Q9" s="17" t="s">
        <v>1200</v>
      </c>
      <c r="R9" s="17">
        <v>39566658093</v>
      </c>
      <c r="S9" s="17">
        <v>39566658093</v>
      </c>
      <c r="T9" s="17">
        <v>0</v>
      </c>
      <c r="U9" s="17">
        <v>0</v>
      </c>
      <c r="V9" s="17">
        <v>0</v>
      </c>
      <c r="W9" s="17" t="s">
        <v>105</v>
      </c>
      <c r="X9" s="17" t="s">
        <v>84</v>
      </c>
      <c r="Y9" s="17" t="s">
        <v>643</v>
      </c>
      <c r="Z9" s="17">
        <v>0</v>
      </c>
      <c r="AA9" s="17"/>
      <c r="AB9" s="17">
        <v>854</v>
      </c>
      <c r="AC9" s="18">
        <v>1</v>
      </c>
      <c r="AD9" s="17" t="s">
        <v>1201</v>
      </c>
      <c r="AE9" s="17" t="s">
        <v>85</v>
      </c>
      <c r="AF9" s="18">
        <v>45968</v>
      </c>
      <c r="AG9" s="18">
        <v>1</v>
      </c>
      <c r="AH9" s="18">
        <v>1</v>
      </c>
      <c r="AI9" s="17" t="s">
        <v>87</v>
      </c>
      <c r="AJ9" s="17" t="s">
        <v>121</v>
      </c>
      <c r="AK9" s="17">
        <v>6.7993383940000003</v>
      </c>
      <c r="AL9" s="17">
        <v>-71.298274289999995</v>
      </c>
      <c r="AM9" s="17" t="s">
        <v>93</v>
      </c>
      <c r="AN9" s="17">
        <v>170655</v>
      </c>
      <c r="AO9" s="18">
        <v>45759</v>
      </c>
      <c r="AP9" s="17" t="s">
        <v>91</v>
      </c>
      <c r="AQ9" s="17">
        <v>0</v>
      </c>
      <c r="AR9" s="17"/>
      <c r="AS9" s="17"/>
      <c r="AT9" s="17">
        <v>0</v>
      </c>
      <c r="AU9" s="17"/>
      <c r="AV9" s="17" t="s">
        <v>93</v>
      </c>
      <c r="AW9" s="17" t="s">
        <v>93</v>
      </c>
      <c r="AX9" s="17" t="s">
        <v>85</v>
      </c>
      <c r="AY9" s="17"/>
      <c r="AZ9" s="17" t="s">
        <v>93</v>
      </c>
      <c r="BA9" s="17" t="s">
        <v>52</v>
      </c>
      <c r="BB9" s="17" t="s">
        <v>646</v>
      </c>
      <c r="BC9" s="17"/>
      <c r="BD9" s="17"/>
      <c r="BE9" s="17" t="s">
        <v>93</v>
      </c>
      <c r="BF9" s="17" t="s">
        <v>143</v>
      </c>
      <c r="BG9" s="17" t="s">
        <v>384</v>
      </c>
      <c r="BH9" s="17"/>
      <c r="BI9" s="17" t="s">
        <v>1202</v>
      </c>
      <c r="BJ9" s="17"/>
      <c r="BK9" s="17" t="s">
        <v>93</v>
      </c>
      <c r="BL9" s="17" t="s">
        <v>85</v>
      </c>
      <c r="BM9" s="17" t="s">
        <v>85</v>
      </c>
      <c r="BN9" s="17" t="s">
        <v>85</v>
      </c>
      <c r="BO9" s="17"/>
      <c r="BP9" s="17" t="e">
        <v>#REF!</v>
      </c>
      <c r="BQ9" s="17" t="s">
        <v>98</v>
      </c>
      <c r="BR9" s="17" t="s">
        <v>98</v>
      </c>
      <c r="BS9" s="19" t="s">
        <v>85</v>
      </c>
    </row>
    <row r="10" spans="1:71" ht="18" customHeight="1" x14ac:dyDescent="0.25">
      <c r="A10" s="12" t="s">
        <v>71</v>
      </c>
      <c r="B10" s="13" t="s">
        <v>879</v>
      </c>
      <c r="C10" s="13" t="s">
        <v>449</v>
      </c>
      <c r="D10" s="13" t="s">
        <v>450</v>
      </c>
      <c r="E10" s="13" t="s">
        <v>99</v>
      </c>
      <c r="F10" s="13" t="s">
        <v>100</v>
      </c>
      <c r="G10" s="13" t="s">
        <v>315</v>
      </c>
      <c r="H10" s="13" t="s">
        <v>1207</v>
      </c>
      <c r="I10" s="13">
        <v>8078</v>
      </c>
      <c r="J10" s="13">
        <v>6</v>
      </c>
      <c r="K10" s="13" t="s">
        <v>79</v>
      </c>
      <c r="L10" s="13" t="s">
        <v>79</v>
      </c>
      <c r="M10" s="13" t="s">
        <v>79</v>
      </c>
      <c r="N10" s="13" t="s">
        <v>117</v>
      </c>
      <c r="O10" s="13" t="s">
        <v>1208</v>
      </c>
      <c r="P10" s="13" t="e">
        <v>#N/A</v>
      </c>
      <c r="Q10" s="13" t="s">
        <v>1209</v>
      </c>
      <c r="R10" s="13">
        <v>23629388035</v>
      </c>
      <c r="S10" s="13">
        <v>21225853738</v>
      </c>
      <c r="T10" s="13">
        <v>0</v>
      </c>
      <c r="U10" s="13">
        <v>0</v>
      </c>
      <c r="V10" s="13">
        <v>2403534297</v>
      </c>
      <c r="W10" s="13" t="s">
        <v>105</v>
      </c>
      <c r="X10" s="13" t="s">
        <v>84</v>
      </c>
      <c r="Y10" s="13" t="s">
        <v>643</v>
      </c>
      <c r="Z10" s="13">
        <v>0</v>
      </c>
      <c r="AA10" s="13"/>
      <c r="AB10" s="13">
        <v>831</v>
      </c>
      <c r="AC10" s="14">
        <v>1</v>
      </c>
      <c r="AD10" s="13" t="s">
        <v>1210</v>
      </c>
      <c r="AE10" s="13" t="s">
        <v>85</v>
      </c>
      <c r="AF10" s="14">
        <v>45968</v>
      </c>
      <c r="AG10" s="14">
        <v>1</v>
      </c>
      <c r="AH10" s="14">
        <v>1</v>
      </c>
      <c r="AI10" s="13" t="s">
        <v>518</v>
      </c>
      <c r="AJ10" s="13" t="s">
        <v>121</v>
      </c>
      <c r="AK10" s="13">
        <v>10.79329302</v>
      </c>
      <c r="AL10" s="13">
        <v>-74.922194910000002</v>
      </c>
      <c r="AM10" s="13" t="s">
        <v>93</v>
      </c>
      <c r="AN10" s="13">
        <v>30421</v>
      </c>
      <c r="AO10" s="14">
        <v>45814</v>
      </c>
      <c r="AP10" s="13" t="s">
        <v>91</v>
      </c>
      <c r="AQ10" s="13">
        <v>0</v>
      </c>
      <c r="AR10" s="13"/>
      <c r="AS10" s="13"/>
      <c r="AT10" s="13">
        <v>0</v>
      </c>
      <c r="AU10" s="13"/>
      <c r="AV10" s="13" t="s">
        <v>93</v>
      </c>
      <c r="AW10" s="13" t="s">
        <v>85</v>
      </c>
      <c r="AX10" s="13" t="s">
        <v>85</v>
      </c>
      <c r="AY10" s="13"/>
      <c r="AZ10" s="13" t="s">
        <v>93</v>
      </c>
      <c r="BA10" s="13" t="s">
        <v>94</v>
      </c>
      <c r="BB10" s="13" t="s">
        <v>646</v>
      </c>
      <c r="BC10" s="13"/>
      <c r="BD10" s="13"/>
      <c r="BE10" s="13" t="s">
        <v>93</v>
      </c>
      <c r="BF10" s="13" t="s">
        <v>95</v>
      </c>
      <c r="BG10" s="13" t="s">
        <v>186</v>
      </c>
      <c r="BH10" s="13"/>
      <c r="BI10" s="13" t="s">
        <v>1211</v>
      </c>
      <c r="BJ10" s="13"/>
      <c r="BK10" s="13" t="s">
        <v>93</v>
      </c>
      <c r="BL10" s="13" t="s">
        <v>93</v>
      </c>
      <c r="BM10" s="13" t="s">
        <v>93</v>
      </c>
      <c r="BN10" s="13" t="s">
        <v>85</v>
      </c>
      <c r="BO10" s="13"/>
      <c r="BP10" s="13" t="e">
        <v>#REF!</v>
      </c>
      <c r="BQ10" s="13" t="s">
        <v>98</v>
      </c>
      <c r="BR10" s="13" t="s">
        <v>98</v>
      </c>
      <c r="BS10" s="15" t="s">
        <v>85</v>
      </c>
    </row>
    <row r="11" spans="1:71" ht="18" customHeight="1" x14ac:dyDescent="0.25">
      <c r="A11" s="16" t="s">
        <v>71</v>
      </c>
      <c r="B11" s="17" t="s">
        <v>879</v>
      </c>
      <c r="C11" s="17" t="s">
        <v>449</v>
      </c>
      <c r="D11" s="17" t="s">
        <v>450</v>
      </c>
      <c r="E11" s="17" t="s">
        <v>135</v>
      </c>
      <c r="F11" s="17" t="s">
        <v>114</v>
      </c>
      <c r="G11" s="17" t="s">
        <v>377</v>
      </c>
      <c r="H11" s="17" t="s">
        <v>384</v>
      </c>
      <c r="I11" s="17">
        <v>81001</v>
      </c>
      <c r="J11" s="17">
        <v>4</v>
      </c>
      <c r="K11" s="17" t="s">
        <v>79</v>
      </c>
      <c r="L11" s="17" t="s">
        <v>85</v>
      </c>
      <c r="M11" s="17" t="s">
        <v>85</v>
      </c>
      <c r="N11" s="17" t="s">
        <v>117</v>
      </c>
      <c r="O11" s="17" t="s">
        <v>1212</v>
      </c>
      <c r="P11" s="17" t="e">
        <v>#N/A</v>
      </c>
      <c r="Q11" s="17" t="s">
        <v>1213</v>
      </c>
      <c r="R11" s="17">
        <v>46285175596</v>
      </c>
      <c r="S11" s="17">
        <v>46285175597</v>
      </c>
      <c r="T11" s="17">
        <v>0</v>
      </c>
      <c r="U11" s="17">
        <v>0</v>
      </c>
      <c r="V11" s="17">
        <v>0</v>
      </c>
      <c r="W11" s="17" t="s">
        <v>83</v>
      </c>
      <c r="X11" s="17" t="s">
        <v>84</v>
      </c>
      <c r="Y11" s="17" t="s">
        <v>643</v>
      </c>
      <c r="Z11" s="17">
        <v>0</v>
      </c>
      <c r="AA11" s="17"/>
      <c r="AB11" s="17">
        <v>828</v>
      </c>
      <c r="AC11" s="18">
        <v>1</v>
      </c>
      <c r="AD11" s="17" t="s">
        <v>1214</v>
      </c>
      <c r="AE11" s="17" t="s">
        <v>85</v>
      </c>
      <c r="AF11" s="18">
        <v>45968</v>
      </c>
      <c r="AG11" s="18">
        <v>1</v>
      </c>
      <c r="AH11" s="18">
        <v>1</v>
      </c>
      <c r="AI11" s="17" t="s">
        <v>87</v>
      </c>
      <c r="AJ11" s="17" t="s">
        <v>121</v>
      </c>
      <c r="AK11" s="17">
        <v>6.7962808250000002</v>
      </c>
      <c r="AL11" s="17">
        <v>-70.509211530000002</v>
      </c>
      <c r="AM11" s="17" t="s">
        <v>93</v>
      </c>
      <c r="AN11" s="17">
        <v>4060</v>
      </c>
      <c r="AO11" s="18">
        <v>1</v>
      </c>
      <c r="AP11" s="17" t="s">
        <v>91</v>
      </c>
      <c r="AQ11" s="17">
        <v>0</v>
      </c>
      <c r="AR11" s="17"/>
      <c r="AS11" s="17"/>
      <c r="AT11" s="17">
        <v>0</v>
      </c>
      <c r="AU11" s="17"/>
      <c r="AV11" s="17" t="s">
        <v>93</v>
      </c>
      <c r="AW11" s="17" t="s">
        <v>93</v>
      </c>
      <c r="AX11" s="17" t="s">
        <v>85</v>
      </c>
      <c r="AY11" s="17"/>
      <c r="AZ11" s="17" t="s">
        <v>93</v>
      </c>
      <c r="BA11" s="17" t="s">
        <v>94</v>
      </c>
      <c r="BB11" s="17" t="s">
        <v>646</v>
      </c>
      <c r="BC11" s="17"/>
      <c r="BD11" s="17"/>
      <c r="BE11" s="17" t="s">
        <v>93</v>
      </c>
      <c r="BF11" s="17" t="s">
        <v>143</v>
      </c>
      <c r="BG11" s="17" t="s">
        <v>384</v>
      </c>
      <c r="BH11" s="17"/>
      <c r="BI11" s="17" t="s">
        <v>1215</v>
      </c>
      <c r="BJ11" s="17"/>
      <c r="BK11" s="17" t="s">
        <v>93</v>
      </c>
      <c r="BL11" s="17" t="s">
        <v>85</v>
      </c>
      <c r="BM11" s="17" t="s">
        <v>85</v>
      </c>
      <c r="BN11" s="17" t="s">
        <v>85</v>
      </c>
      <c r="BO11" s="17"/>
      <c r="BP11" s="17" t="e">
        <v>#REF!</v>
      </c>
      <c r="BQ11" s="17" t="s">
        <v>98</v>
      </c>
      <c r="BR11" s="17" t="s">
        <v>98</v>
      </c>
      <c r="BS11" s="19" t="s">
        <v>85</v>
      </c>
    </row>
    <row r="12" spans="1:71" ht="18" customHeight="1" x14ac:dyDescent="0.25">
      <c r="A12" s="12" t="s">
        <v>71</v>
      </c>
      <c r="B12" s="13" t="s">
        <v>1216</v>
      </c>
      <c r="C12" s="13" t="s">
        <v>449</v>
      </c>
      <c r="D12" s="13" t="s">
        <v>450</v>
      </c>
      <c r="E12" s="13" t="s">
        <v>75</v>
      </c>
      <c r="F12" s="13" t="s">
        <v>114</v>
      </c>
      <c r="G12" s="13" t="s">
        <v>551</v>
      </c>
      <c r="H12" s="13" t="s">
        <v>1217</v>
      </c>
      <c r="I12" s="13">
        <v>41132</v>
      </c>
      <c r="J12" s="13">
        <v>6</v>
      </c>
      <c r="K12" s="13" t="s">
        <v>79</v>
      </c>
      <c r="L12" s="13" t="s">
        <v>79</v>
      </c>
      <c r="M12" s="13" t="s">
        <v>79</v>
      </c>
      <c r="N12" s="13" t="s">
        <v>117</v>
      </c>
      <c r="O12" s="13" t="s">
        <v>1218</v>
      </c>
      <c r="P12" s="13" t="e">
        <v>#N/A</v>
      </c>
      <c r="Q12" s="13" t="s">
        <v>1219</v>
      </c>
      <c r="R12" s="13">
        <v>30254080758.900002</v>
      </c>
      <c r="S12" s="13">
        <v>30254080758.900002</v>
      </c>
      <c r="T12" s="13">
        <v>0</v>
      </c>
      <c r="U12" s="13">
        <v>0</v>
      </c>
      <c r="V12" s="13">
        <v>0</v>
      </c>
      <c r="W12" s="13" t="s">
        <v>105</v>
      </c>
      <c r="X12" s="13" t="s">
        <v>84</v>
      </c>
      <c r="Y12" s="13" t="s">
        <v>643</v>
      </c>
      <c r="Z12" s="13">
        <v>0</v>
      </c>
      <c r="AA12" s="13"/>
      <c r="AB12" s="13">
        <v>817</v>
      </c>
      <c r="AC12" s="14">
        <v>1</v>
      </c>
      <c r="AD12" s="13" t="s">
        <v>1220</v>
      </c>
      <c r="AE12" s="13" t="s">
        <v>85</v>
      </c>
      <c r="AF12" s="14">
        <v>45969</v>
      </c>
      <c r="AG12" s="14">
        <v>46065</v>
      </c>
      <c r="AH12" s="14">
        <v>46610</v>
      </c>
      <c r="AI12" s="13" t="s">
        <v>87</v>
      </c>
      <c r="AJ12" s="13" t="s">
        <v>121</v>
      </c>
      <c r="AK12" s="13">
        <v>2.6586666750000001</v>
      </c>
      <c r="AL12" s="13">
        <v>-75.329438030000006</v>
      </c>
      <c r="AM12" s="13" t="s">
        <v>93</v>
      </c>
      <c r="AN12" s="13">
        <v>27258</v>
      </c>
      <c r="AO12" s="14">
        <v>45961</v>
      </c>
      <c r="AP12" s="13" t="s">
        <v>91</v>
      </c>
      <c r="AQ12" s="13">
        <v>0</v>
      </c>
      <c r="AR12" s="13"/>
      <c r="AS12" s="13"/>
      <c r="AT12" s="13">
        <v>0</v>
      </c>
      <c r="AU12" s="13"/>
      <c r="AV12" s="13" t="s">
        <v>93</v>
      </c>
      <c r="AW12" s="13" t="s">
        <v>93</v>
      </c>
      <c r="AX12" s="13" t="s">
        <v>93</v>
      </c>
      <c r="AY12" s="13"/>
      <c r="AZ12" s="13" t="s">
        <v>93</v>
      </c>
      <c r="BA12" s="13" t="s">
        <v>94</v>
      </c>
      <c r="BB12" s="13" t="s">
        <v>646</v>
      </c>
      <c r="BC12" s="13"/>
      <c r="BD12" s="13"/>
      <c r="BE12" s="13" t="s">
        <v>85</v>
      </c>
      <c r="BF12" s="13" t="s">
        <v>95</v>
      </c>
      <c r="BG12" s="13" t="s">
        <v>96</v>
      </c>
      <c r="BH12" s="13"/>
      <c r="BI12" s="13" t="s">
        <v>1221</v>
      </c>
      <c r="BJ12" s="13"/>
      <c r="BK12" s="13" t="s">
        <v>93</v>
      </c>
      <c r="BL12" s="13" t="s">
        <v>93</v>
      </c>
      <c r="BM12" s="13" t="s">
        <v>93</v>
      </c>
      <c r="BN12" s="13" t="s">
        <v>85</v>
      </c>
      <c r="BO12" s="13"/>
      <c r="BP12" s="13" t="e">
        <v>#REF!</v>
      </c>
      <c r="BQ12" s="13" t="s">
        <v>98</v>
      </c>
      <c r="BR12" s="13" t="s">
        <v>98</v>
      </c>
      <c r="BS12" s="15" t="s">
        <v>85</v>
      </c>
    </row>
    <row r="13" spans="1:71" ht="18" customHeight="1" x14ac:dyDescent="0.25">
      <c r="A13" s="16" t="s">
        <v>71</v>
      </c>
      <c r="B13" s="17" t="s">
        <v>879</v>
      </c>
      <c r="C13" s="17" t="s">
        <v>449</v>
      </c>
      <c r="D13" s="17" t="s">
        <v>459</v>
      </c>
      <c r="E13" s="17" t="s">
        <v>99</v>
      </c>
      <c r="F13" s="17" t="s">
        <v>100</v>
      </c>
      <c r="G13" s="17" t="s">
        <v>300</v>
      </c>
      <c r="H13" s="17" t="s">
        <v>1222</v>
      </c>
      <c r="I13" s="17">
        <v>20710</v>
      </c>
      <c r="J13" s="17">
        <v>6</v>
      </c>
      <c r="K13" s="17" t="s">
        <v>79</v>
      </c>
      <c r="L13" s="17" t="s">
        <v>79</v>
      </c>
      <c r="M13" s="17" t="s">
        <v>79</v>
      </c>
      <c r="N13" s="17" t="s">
        <v>117</v>
      </c>
      <c r="O13" s="17" t="s">
        <v>1223</v>
      </c>
      <c r="P13" s="17" t="e">
        <v>#N/A</v>
      </c>
      <c r="Q13" s="17" t="s">
        <v>1224</v>
      </c>
      <c r="R13" s="17">
        <v>36573510657</v>
      </c>
      <c r="S13" s="17">
        <v>36573510657</v>
      </c>
      <c r="T13" s="17">
        <v>0</v>
      </c>
      <c r="U13" s="17">
        <v>0</v>
      </c>
      <c r="V13" s="17">
        <v>0</v>
      </c>
      <c r="W13" s="17" t="s">
        <v>105</v>
      </c>
      <c r="X13" s="17" t="s">
        <v>84</v>
      </c>
      <c r="Y13" s="17" t="s">
        <v>643</v>
      </c>
      <c r="Z13" s="17">
        <v>0</v>
      </c>
      <c r="AA13" s="17"/>
      <c r="AB13" s="17">
        <v>824</v>
      </c>
      <c r="AC13" s="18">
        <v>1</v>
      </c>
      <c r="AD13" s="17" t="s">
        <v>1225</v>
      </c>
      <c r="AE13" s="17" t="s">
        <v>85</v>
      </c>
      <c r="AF13" s="18">
        <v>45968</v>
      </c>
      <c r="AG13" s="18">
        <v>1</v>
      </c>
      <c r="AH13" s="18">
        <v>1</v>
      </c>
      <c r="AI13" s="17" t="s">
        <v>87</v>
      </c>
      <c r="AJ13" s="17" t="s">
        <v>121</v>
      </c>
      <c r="AK13" s="17">
        <v>7.7698159870000003</v>
      </c>
      <c r="AL13" s="17">
        <v>-73.472188880000004</v>
      </c>
      <c r="AM13" s="17" t="s">
        <v>93</v>
      </c>
      <c r="AN13" s="17">
        <v>24645</v>
      </c>
      <c r="AO13" s="18">
        <v>45786</v>
      </c>
      <c r="AP13" s="17" t="s">
        <v>91</v>
      </c>
      <c r="AQ13" s="17">
        <v>0</v>
      </c>
      <c r="AR13" s="17"/>
      <c r="AS13" s="17"/>
      <c r="AT13" s="17">
        <v>0</v>
      </c>
      <c r="AU13" s="17"/>
      <c r="AV13" s="17" t="s">
        <v>85</v>
      </c>
      <c r="AW13" s="17" t="s">
        <v>93</v>
      </c>
      <c r="AX13" s="17" t="s">
        <v>85</v>
      </c>
      <c r="AY13" s="17"/>
      <c r="AZ13" s="17" t="s">
        <v>93</v>
      </c>
      <c r="BA13" s="17" t="s">
        <v>94</v>
      </c>
      <c r="BB13" s="17" t="s">
        <v>646</v>
      </c>
      <c r="BC13" s="17"/>
      <c r="BD13" s="17"/>
      <c r="BE13" s="17" t="s">
        <v>93</v>
      </c>
      <c r="BF13" s="17" t="s">
        <v>95</v>
      </c>
      <c r="BG13" s="17" t="s">
        <v>207</v>
      </c>
      <c r="BH13" s="17"/>
      <c r="BI13" s="17" t="s">
        <v>1226</v>
      </c>
      <c r="BJ13" s="17"/>
      <c r="BK13" s="17" t="s">
        <v>93</v>
      </c>
      <c r="BL13" s="17" t="s">
        <v>93</v>
      </c>
      <c r="BM13" s="17" t="s">
        <v>93</v>
      </c>
      <c r="BN13" s="17" t="s">
        <v>85</v>
      </c>
      <c r="BO13" s="17"/>
      <c r="BP13" s="17" t="e">
        <v>#REF!</v>
      </c>
      <c r="BQ13" s="17" t="s">
        <v>98</v>
      </c>
      <c r="BR13" s="17" t="s">
        <v>98</v>
      </c>
      <c r="BS13" s="19" t="s">
        <v>85</v>
      </c>
    </row>
    <row r="14" spans="1:71" ht="18" customHeight="1" x14ac:dyDescent="0.25">
      <c r="A14" s="12" t="s">
        <v>71</v>
      </c>
      <c r="B14" s="13" t="s">
        <v>879</v>
      </c>
      <c r="C14" s="13" t="s">
        <v>449</v>
      </c>
      <c r="D14" s="13" t="s">
        <v>450</v>
      </c>
      <c r="E14" s="13" t="s">
        <v>146</v>
      </c>
      <c r="F14" s="13" t="s">
        <v>147</v>
      </c>
      <c r="G14" s="13" t="s">
        <v>630</v>
      </c>
      <c r="H14" s="13" t="s">
        <v>1230</v>
      </c>
      <c r="I14" s="13">
        <v>76126</v>
      </c>
      <c r="J14" s="13">
        <v>6</v>
      </c>
      <c r="K14" s="13" t="s">
        <v>79</v>
      </c>
      <c r="L14" s="13" t="s">
        <v>85</v>
      </c>
      <c r="M14" s="13" t="s">
        <v>79</v>
      </c>
      <c r="N14" s="13" t="s">
        <v>302</v>
      </c>
      <c r="O14" s="13" t="s">
        <v>1231</v>
      </c>
      <c r="P14" s="13" t="e">
        <v>#N/A</v>
      </c>
      <c r="Q14" s="13" t="s">
        <v>1232</v>
      </c>
      <c r="R14" s="13">
        <v>21554112781</v>
      </c>
      <c r="S14" s="13">
        <v>21554112781</v>
      </c>
      <c r="T14" s="13">
        <v>0</v>
      </c>
      <c r="U14" s="13">
        <v>0</v>
      </c>
      <c r="V14" s="13">
        <v>0</v>
      </c>
      <c r="W14" s="13" t="s">
        <v>105</v>
      </c>
      <c r="X14" s="13" t="s">
        <v>84</v>
      </c>
      <c r="Y14" s="13" t="s">
        <v>643</v>
      </c>
      <c r="Z14" s="13">
        <v>0</v>
      </c>
      <c r="AA14" s="13"/>
      <c r="AB14" s="13">
        <v>840</v>
      </c>
      <c r="AC14" s="14">
        <v>1</v>
      </c>
      <c r="AD14" s="13" t="s">
        <v>1233</v>
      </c>
      <c r="AE14" s="13" t="s">
        <v>85</v>
      </c>
      <c r="AF14" s="14">
        <v>45968</v>
      </c>
      <c r="AG14" s="14">
        <v>1</v>
      </c>
      <c r="AH14" s="14">
        <v>46457</v>
      </c>
      <c r="AI14" s="13" t="s">
        <v>282</v>
      </c>
      <c r="AJ14" s="13" t="s">
        <v>121</v>
      </c>
      <c r="AK14" s="20" t="s">
        <v>1234</v>
      </c>
      <c r="AL14" s="20" t="s">
        <v>1235</v>
      </c>
      <c r="AM14" s="13" t="s">
        <v>85</v>
      </c>
      <c r="AN14" s="13">
        <v>3033</v>
      </c>
      <c r="AO14" s="14">
        <v>1</v>
      </c>
      <c r="AP14" s="13" t="s">
        <v>91</v>
      </c>
      <c r="AQ14" s="13">
        <v>0</v>
      </c>
      <c r="AR14" s="13"/>
      <c r="AS14" s="13"/>
      <c r="AT14" s="13">
        <v>0</v>
      </c>
      <c r="AU14" s="13" t="s">
        <v>1236</v>
      </c>
      <c r="AV14" s="13" t="s">
        <v>93</v>
      </c>
      <c r="AW14" s="13" t="s">
        <v>93</v>
      </c>
      <c r="AX14" s="13" t="s">
        <v>85</v>
      </c>
      <c r="AY14" s="13" t="s">
        <v>958</v>
      </c>
      <c r="AZ14" s="13" t="s">
        <v>93</v>
      </c>
      <c r="BA14" s="13" t="s">
        <v>94</v>
      </c>
      <c r="BB14" s="13" t="s">
        <v>646</v>
      </c>
      <c r="BC14" s="13"/>
      <c r="BD14" s="13"/>
      <c r="BE14" s="13" t="s">
        <v>93</v>
      </c>
      <c r="BF14" s="13" t="s">
        <v>147</v>
      </c>
      <c r="BG14" s="13" t="s">
        <v>370</v>
      </c>
      <c r="BH14" s="13"/>
      <c r="BI14" s="13" t="s">
        <v>1237</v>
      </c>
      <c r="BJ14" s="13"/>
      <c r="BK14" s="13" t="s">
        <v>93</v>
      </c>
      <c r="BL14" s="13" t="s">
        <v>85</v>
      </c>
      <c r="BM14" s="13" t="s">
        <v>93</v>
      </c>
      <c r="BN14" s="13" t="s">
        <v>85</v>
      </c>
      <c r="BO14" s="13"/>
      <c r="BP14" s="13" t="e">
        <v>#REF!</v>
      </c>
      <c r="BQ14" s="13" t="s">
        <v>98</v>
      </c>
      <c r="BR14" s="13" t="s">
        <v>98</v>
      </c>
      <c r="BS14" s="15" t="s">
        <v>85</v>
      </c>
    </row>
    <row r="15" spans="1:71" ht="18" customHeight="1" x14ac:dyDescent="0.25">
      <c r="A15" s="16" t="s">
        <v>71</v>
      </c>
      <c r="B15" s="17" t="s">
        <v>879</v>
      </c>
      <c r="C15" s="17" t="s">
        <v>449</v>
      </c>
      <c r="D15" s="17" t="s">
        <v>459</v>
      </c>
      <c r="E15" s="17" t="s">
        <v>146</v>
      </c>
      <c r="F15" s="17" t="s">
        <v>147</v>
      </c>
      <c r="G15" s="17" t="s">
        <v>329</v>
      </c>
      <c r="H15" s="17" t="s">
        <v>1244</v>
      </c>
      <c r="I15" s="17">
        <v>52786</v>
      </c>
      <c r="J15" s="17">
        <v>6</v>
      </c>
      <c r="K15" s="17" t="s">
        <v>79</v>
      </c>
      <c r="L15" s="17" t="s">
        <v>79</v>
      </c>
      <c r="M15" s="17" t="s">
        <v>79</v>
      </c>
      <c r="N15" s="17" t="s">
        <v>117</v>
      </c>
      <c r="O15" s="17" t="s">
        <v>1245</v>
      </c>
      <c r="P15" s="17" t="e">
        <v>#N/A</v>
      </c>
      <c r="Q15" s="17" t="s">
        <v>1246</v>
      </c>
      <c r="R15" s="17">
        <v>5054161919</v>
      </c>
      <c r="S15" s="17">
        <v>3800544828.5500002</v>
      </c>
      <c r="T15" s="17">
        <v>0</v>
      </c>
      <c r="U15" s="17">
        <v>0</v>
      </c>
      <c r="V15" s="17">
        <v>0</v>
      </c>
      <c r="W15" s="17" t="s">
        <v>83</v>
      </c>
      <c r="X15" s="17" t="s">
        <v>84</v>
      </c>
      <c r="Y15" s="17" t="s">
        <v>643</v>
      </c>
      <c r="Z15" s="17">
        <v>0</v>
      </c>
      <c r="AA15" s="17"/>
      <c r="AB15" s="17">
        <v>835</v>
      </c>
      <c r="AC15" s="18">
        <v>1</v>
      </c>
      <c r="AD15" s="17" t="s">
        <v>1247</v>
      </c>
      <c r="AE15" s="17" t="s">
        <v>85</v>
      </c>
      <c r="AF15" s="18">
        <v>45968</v>
      </c>
      <c r="AG15" s="18">
        <v>1</v>
      </c>
      <c r="AH15" s="18">
        <v>1</v>
      </c>
      <c r="AI15" s="17" t="s">
        <v>87</v>
      </c>
      <c r="AJ15" s="17" t="s">
        <v>121</v>
      </c>
      <c r="AK15" s="17">
        <v>1570789</v>
      </c>
      <c r="AL15" s="17">
        <v>-77279386</v>
      </c>
      <c r="AM15" s="17" t="s">
        <v>85</v>
      </c>
      <c r="AN15" s="17">
        <v>4530</v>
      </c>
      <c r="AO15" s="18">
        <v>45643</v>
      </c>
      <c r="AP15" s="17" t="s">
        <v>91</v>
      </c>
      <c r="AQ15" s="17">
        <v>0</v>
      </c>
      <c r="AR15" s="17"/>
      <c r="AS15" s="17"/>
      <c r="AT15" s="17">
        <v>0</v>
      </c>
      <c r="AU15" s="21" t="s">
        <v>1248</v>
      </c>
      <c r="AV15" s="17" t="s">
        <v>93</v>
      </c>
      <c r="AW15" s="17" t="s">
        <v>93</v>
      </c>
      <c r="AX15" s="17" t="s">
        <v>93</v>
      </c>
      <c r="AY15" s="17" t="s">
        <v>725</v>
      </c>
      <c r="AZ15" s="17" t="s">
        <v>93</v>
      </c>
      <c r="BA15" s="17" t="s">
        <v>94</v>
      </c>
      <c r="BB15" s="17" t="s">
        <v>646</v>
      </c>
      <c r="BC15" s="17"/>
      <c r="BD15" s="17"/>
      <c r="BE15" s="17" t="s">
        <v>85</v>
      </c>
      <c r="BF15" s="17" t="s">
        <v>147</v>
      </c>
      <c r="BG15" s="17" t="s">
        <v>334</v>
      </c>
      <c r="BH15" s="17"/>
      <c r="BI15" s="17" t="s">
        <v>1249</v>
      </c>
      <c r="BJ15" s="17"/>
      <c r="BK15" s="17" t="s">
        <v>93</v>
      </c>
      <c r="BL15" s="17" t="s">
        <v>93</v>
      </c>
      <c r="BM15" s="17" t="s">
        <v>93</v>
      </c>
      <c r="BN15" s="17" t="s">
        <v>85</v>
      </c>
      <c r="BO15" s="17"/>
      <c r="BP15" s="17" t="e">
        <v>#REF!</v>
      </c>
      <c r="BQ15" s="17" t="s">
        <v>98</v>
      </c>
      <c r="BR15" s="17" t="s">
        <v>98</v>
      </c>
      <c r="BS15" s="19" t="s">
        <v>85</v>
      </c>
    </row>
    <row r="16" spans="1:71" ht="18" customHeight="1" x14ac:dyDescent="0.25">
      <c r="A16" s="12" t="s">
        <v>71</v>
      </c>
      <c r="B16" s="13" t="s">
        <v>879</v>
      </c>
      <c r="C16" s="13" t="s">
        <v>449</v>
      </c>
      <c r="D16" s="13" t="s">
        <v>459</v>
      </c>
      <c r="E16" s="13" t="s">
        <v>146</v>
      </c>
      <c r="F16" s="13" t="s">
        <v>147</v>
      </c>
      <c r="G16" s="13" t="s">
        <v>329</v>
      </c>
      <c r="H16" s="13" t="s">
        <v>1270</v>
      </c>
      <c r="I16" s="13">
        <v>52693</v>
      </c>
      <c r="J16" s="13">
        <v>6</v>
      </c>
      <c r="K16" s="13" t="s">
        <v>79</v>
      </c>
      <c r="L16" s="13" t="s">
        <v>79</v>
      </c>
      <c r="M16" s="13" t="s">
        <v>79</v>
      </c>
      <c r="N16" s="13" t="s">
        <v>117</v>
      </c>
      <c r="O16" s="13" t="s">
        <v>1271</v>
      </c>
      <c r="P16" s="13" t="e">
        <v>#N/A</v>
      </c>
      <c r="Q16" s="13" t="s">
        <v>1272</v>
      </c>
      <c r="R16" s="13">
        <v>39221761882</v>
      </c>
      <c r="S16" s="13">
        <v>39221761882</v>
      </c>
      <c r="T16" s="13">
        <v>0</v>
      </c>
      <c r="U16" s="13">
        <v>0</v>
      </c>
      <c r="V16" s="13">
        <v>0</v>
      </c>
      <c r="W16" s="13" t="s">
        <v>105</v>
      </c>
      <c r="X16" s="13" t="s">
        <v>84</v>
      </c>
      <c r="Y16" s="13" t="s">
        <v>643</v>
      </c>
      <c r="Z16" s="13">
        <v>0</v>
      </c>
      <c r="AA16" s="13"/>
      <c r="AB16" s="13">
        <v>820</v>
      </c>
      <c r="AC16" s="14">
        <v>1</v>
      </c>
      <c r="AD16" s="13" t="s">
        <v>1273</v>
      </c>
      <c r="AE16" s="13" t="s">
        <v>85</v>
      </c>
      <c r="AF16" s="14">
        <v>45968</v>
      </c>
      <c r="AG16" s="14">
        <v>1</v>
      </c>
      <c r="AH16" s="14">
        <v>46063</v>
      </c>
      <c r="AI16" s="13" t="s">
        <v>87</v>
      </c>
      <c r="AJ16" s="13" t="s">
        <v>121</v>
      </c>
      <c r="AK16" s="13">
        <v>1742737826351</v>
      </c>
      <c r="AL16" s="13">
        <v>4553078566972</v>
      </c>
      <c r="AM16" s="13" t="s">
        <v>85</v>
      </c>
      <c r="AN16" s="13">
        <v>4542</v>
      </c>
      <c r="AO16" s="14">
        <v>45706</v>
      </c>
      <c r="AP16" s="13" t="s">
        <v>91</v>
      </c>
      <c r="AQ16" s="13">
        <v>0</v>
      </c>
      <c r="AR16" s="13"/>
      <c r="AS16" s="13"/>
      <c r="AT16" s="13">
        <v>0</v>
      </c>
      <c r="AU16" s="13" t="s">
        <v>1274</v>
      </c>
      <c r="AV16" s="13" t="s">
        <v>93</v>
      </c>
      <c r="AW16" s="13" t="s">
        <v>93</v>
      </c>
      <c r="AX16" s="13" t="s">
        <v>85</v>
      </c>
      <c r="AY16" s="13" t="s">
        <v>725</v>
      </c>
      <c r="AZ16" s="13" t="s">
        <v>93</v>
      </c>
      <c r="BA16" s="13" t="s">
        <v>94</v>
      </c>
      <c r="BB16" s="13" t="s">
        <v>646</v>
      </c>
      <c r="BC16" s="13"/>
      <c r="BD16" s="13" t="s">
        <v>85</v>
      </c>
      <c r="BE16" s="13" t="s">
        <v>93</v>
      </c>
      <c r="BF16" s="13" t="s">
        <v>147</v>
      </c>
      <c r="BG16" s="13" t="s">
        <v>334</v>
      </c>
      <c r="BH16" s="13"/>
      <c r="BI16" s="13" t="s">
        <v>1275</v>
      </c>
      <c r="BJ16" s="13"/>
      <c r="BK16" s="13" t="s">
        <v>93</v>
      </c>
      <c r="BL16" s="13" t="s">
        <v>93</v>
      </c>
      <c r="BM16" s="13" t="s">
        <v>93</v>
      </c>
      <c r="BN16" s="13" t="s">
        <v>85</v>
      </c>
      <c r="BO16" s="13"/>
      <c r="BP16" s="13" t="e">
        <v>#REF!</v>
      </c>
      <c r="BQ16" s="13" t="s">
        <v>98</v>
      </c>
      <c r="BR16" s="13" t="s">
        <v>98</v>
      </c>
      <c r="BS16" s="15" t="s">
        <v>85</v>
      </c>
    </row>
    <row r="17" spans="1:71" ht="18" customHeight="1" x14ac:dyDescent="0.25">
      <c r="A17" s="16" t="s">
        <v>71</v>
      </c>
      <c r="B17" s="17" t="s">
        <v>639</v>
      </c>
      <c r="C17" s="17" t="s">
        <v>449</v>
      </c>
      <c r="D17" s="17" t="s">
        <v>459</v>
      </c>
      <c r="E17" s="17" t="s">
        <v>75</v>
      </c>
      <c r="F17" s="17" t="s">
        <v>76</v>
      </c>
      <c r="G17" s="17" t="s">
        <v>421</v>
      </c>
      <c r="H17" s="17" t="s">
        <v>1292</v>
      </c>
      <c r="I17" s="17">
        <v>5045</v>
      </c>
      <c r="J17" s="17">
        <v>3</v>
      </c>
      <c r="K17" s="17" t="s">
        <v>150</v>
      </c>
      <c r="L17" s="17" t="s">
        <v>85</v>
      </c>
      <c r="M17" s="17" t="s">
        <v>85</v>
      </c>
      <c r="N17" s="17" t="s">
        <v>117</v>
      </c>
      <c r="O17" s="17" t="s">
        <v>1293</v>
      </c>
      <c r="P17" s="17" t="e">
        <v>#N/A</v>
      </c>
      <c r="Q17" s="17" t="s">
        <v>1294</v>
      </c>
      <c r="R17" s="17">
        <v>7379572614</v>
      </c>
      <c r="S17" s="17">
        <v>7379572614</v>
      </c>
      <c r="T17" s="17">
        <v>0</v>
      </c>
      <c r="U17" s="17">
        <v>0</v>
      </c>
      <c r="V17" s="17">
        <v>0</v>
      </c>
      <c r="W17" s="17" t="s">
        <v>105</v>
      </c>
      <c r="X17" s="17" t="s">
        <v>84</v>
      </c>
      <c r="Y17" s="17" t="s">
        <v>643</v>
      </c>
      <c r="Z17" s="17">
        <v>0</v>
      </c>
      <c r="AA17" s="17"/>
      <c r="AB17" s="17">
        <v>861</v>
      </c>
      <c r="AC17" s="18">
        <v>1</v>
      </c>
      <c r="AD17" s="17" t="s">
        <v>1295</v>
      </c>
      <c r="AE17" s="17" t="s">
        <v>85</v>
      </c>
      <c r="AF17" s="18">
        <v>1</v>
      </c>
      <c r="AG17" s="18">
        <v>1</v>
      </c>
      <c r="AH17" s="18">
        <v>1</v>
      </c>
      <c r="AI17" s="17" t="s">
        <v>1296</v>
      </c>
      <c r="AJ17" s="17" t="s">
        <v>121</v>
      </c>
      <c r="AK17" s="17" t="s">
        <v>1297</v>
      </c>
      <c r="AL17" s="17" t="s">
        <v>1298</v>
      </c>
      <c r="AM17" s="17" t="s">
        <v>93</v>
      </c>
      <c r="AN17" s="17">
        <v>5640</v>
      </c>
      <c r="AO17" s="18">
        <v>45961</v>
      </c>
      <c r="AP17" s="17" t="s">
        <v>91</v>
      </c>
      <c r="AQ17" s="17">
        <v>0</v>
      </c>
      <c r="AR17" s="17"/>
      <c r="AS17" s="17"/>
      <c r="AT17" s="17">
        <v>0</v>
      </c>
      <c r="AU17" s="17"/>
      <c r="AV17" s="17" t="s">
        <v>93</v>
      </c>
      <c r="AW17" s="17" t="s">
        <v>85</v>
      </c>
      <c r="AX17" s="17"/>
      <c r="AY17" s="17"/>
      <c r="AZ17" s="17" t="s">
        <v>93</v>
      </c>
      <c r="BA17" s="17" t="s">
        <v>94</v>
      </c>
      <c r="BB17" s="17" t="s">
        <v>646</v>
      </c>
      <c r="BC17" s="17"/>
      <c r="BD17" s="17"/>
      <c r="BE17" s="17"/>
      <c r="BF17" s="17" t="s">
        <v>99</v>
      </c>
      <c r="BG17" s="17" t="s">
        <v>376</v>
      </c>
      <c r="BH17" s="17"/>
      <c r="BI17" s="17"/>
      <c r="BJ17" s="17"/>
      <c r="BK17" s="17" t="s">
        <v>85</v>
      </c>
      <c r="BL17" s="17" t="s">
        <v>85</v>
      </c>
      <c r="BM17" s="17" t="s">
        <v>85</v>
      </c>
      <c r="BN17" s="17" t="s">
        <v>85</v>
      </c>
      <c r="BO17" s="17"/>
      <c r="BP17" s="17" t="e">
        <v>#REF!</v>
      </c>
      <c r="BQ17" s="17" t="s">
        <v>98</v>
      </c>
      <c r="BR17" s="17" t="s">
        <v>98</v>
      </c>
      <c r="BS17" s="19" t="s">
        <v>85</v>
      </c>
    </row>
    <row r="18" spans="1:71" ht="18" customHeight="1" x14ac:dyDescent="0.25">
      <c r="A18" s="12" t="s">
        <v>71</v>
      </c>
      <c r="B18" s="13" t="s">
        <v>879</v>
      </c>
      <c r="C18" s="13" t="s">
        <v>449</v>
      </c>
      <c r="D18" s="13" t="s">
        <v>450</v>
      </c>
      <c r="E18" s="13" t="s">
        <v>146</v>
      </c>
      <c r="F18" s="13" t="s">
        <v>147</v>
      </c>
      <c r="G18" s="13" t="s">
        <v>329</v>
      </c>
      <c r="H18" s="13" t="s">
        <v>849</v>
      </c>
      <c r="I18" s="13">
        <v>52835</v>
      </c>
      <c r="J18" s="13">
        <v>4</v>
      </c>
      <c r="K18" s="13" t="s">
        <v>150</v>
      </c>
      <c r="L18" s="13" t="s">
        <v>85</v>
      </c>
      <c r="M18" s="13" t="s">
        <v>85</v>
      </c>
      <c r="N18" s="13" t="s">
        <v>117</v>
      </c>
      <c r="O18" s="13" t="s">
        <v>1323</v>
      </c>
      <c r="P18" s="13" t="e">
        <v>#N/A</v>
      </c>
      <c r="Q18" s="13" t="s">
        <v>1324</v>
      </c>
      <c r="R18" s="13">
        <v>64257279559</v>
      </c>
      <c r="S18" s="13">
        <v>49786044960</v>
      </c>
      <c r="T18" s="13">
        <v>0</v>
      </c>
      <c r="U18" s="13">
        <v>0</v>
      </c>
      <c r="V18" s="13">
        <v>14471234599</v>
      </c>
      <c r="W18" s="13" t="s">
        <v>105</v>
      </c>
      <c r="X18" s="13" t="s">
        <v>84</v>
      </c>
      <c r="Y18" s="13" t="s">
        <v>643</v>
      </c>
      <c r="Z18" s="13">
        <v>0</v>
      </c>
      <c r="AA18" s="13"/>
      <c r="AB18" s="13">
        <v>818</v>
      </c>
      <c r="AC18" s="14">
        <v>1</v>
      </c>
      <c r="AD18" s="13" t="s">
        <v>1325</v>
      </c>
      <c r="AE18" s="13" t="s">
        <v>85</v>
      </c>
      <c r="AF18" s="14">
        <v>45968</v>
      </c>
      <c r="AG18" s="14">
        <v>1</v>
      </c>
      <c r="AH18" s="14">
        <v>1</v>
      </c>
      <c r="AI18" s="13" t="s">
        <v>282</v>
      </c>
      <c r="AJ18" s="13" t="s">
        <v>121</v>
      </c>
      <c r="AK18" s="13">
        <v>1.8085519999999999</v>
      </c>
      <c r="AL18" s="13">
        <v>-78.769997000000004</v>
      </c>
      <c r="AM18" s="13" t="s">
        <v>85</v>
      </c>
      <c r="AN18" s="13">
        <v>133121</v>
      </c>
      <c r="AO18" s="14">
        <v>45954</v>
      </c>
      <c r="AP18" s="13" t="s">
        <v>91</v>
      </c>
      <c r="AQ18" s="13">
        <v>0</v>
      </c>
      <c r="AR18" s="13"/>
      <c r="AS18" s="13"/>
      <c r="AT18" s="13">
        <v>0</v>
      </c>
      <c r="AU18" s="13" t="s">
        <v>1274</v>
      </c>
      <c r="AV18" s="13" t="s">
        <v>93</v>
      </c>
      <c r="AW18" s="13" t="s">
        <v>93</v>
      </c>
      <c r="AX18" s="13" t="s">
        <v>85</v>
      </c>
      <c r="AY18" s="13" t="s">
        <v>725</v>
      </c>
      <c r="AZ18" s="13" t="s">
        <v>93</v>
      </c>
      <c r="BA18" s="13" t="s">
        <v>52</v>
      </c>
      <c r="BB18" s="13" t="s">
        <v>646</v>
      </c>
      <c r="BC18" s="13"/>
      <c r="BD18" s="13"/>
      <c r="BE18" s="13" t="s">
        <v>93</v>
      </c>
      <c r="BF18" s="13" t="s">
        <v>147</v>
      </c>
      <c r="BG18" s="13" t="s">
        <v>852</v>
      </c>
      <c r="BH18" s="13"/>
      <c r="BI18" s="13" t="s">
        <v>1326</v>
      </c>
      <c r="BJ18" s="13"/>
      <c r="BK18" s="13" t="s">
        <v>93</v>
      </c>
      <c r="BL18" s="13" t="s">
        <v>85</v>
      </c>
      <c r="BM18" s="13" t="s">
        <v>93</v>
      </c>
      <c r="BN18" s="13" t="s">
        <v>85</v>
      </c>
      <c r="BO18" s="13"/>
      <c r="BP18" s="13" t="e">
        <v>#REF!</v>
      </c>
      <c r="BQ18" s="13" t="s">
        <v>98</v>
      </c>
      <c r="BR18" s="13" t="s">
        <v>98</v>
      </c>
      <c r="BS18" s="15" t="s">
        <v>85</v>
      </c>
    </row>
    <row r="19" spans="1:71" ht="18" customHeight="1" x14ac:dyDescent="0.25">
      <c r="A19" s="16" t="s">
        <v>71</v>
      </c>
      <c r="B19" s="17" t="s">
        <v>879</v>
      </c>
      <c r="C19" s="17" t="s">
        <v>449</v>
      </c>
      <c r="D19" s="17" t="s">
        <v>450</v>
      </c>
      <c r="E19" s="17" t="s">
        <v>146</v>
      </c>
      <c r="F19" s="17" t="s">
        <v>147</v>
      </c>
      <c r="G19" s="17" t="s">
        <v>329</v>
      </c>
      <c r="H19" s="17" t="s">
        <v>849</v>
      </c>
      <c r="I19" s="17">
        <v>52835</v>
      </c>
      <c r="J19" s="17">
        <v>4</v>
      </c>
      <c r="K19" s="17" t="s">
        <v>150</v>
      </c>
      <c r="L19" s="17" t="s">
        <v>85</v>
      </c>
      <c r="M19" s="17" t="s">
        <v>85</v>
      </c>
      <c r="N19" s="17" t="s">
        <v>117</v>
      </c>
      <c r="O19" s="17" t="s">
        <v>1327</v>
      </c>
      <c r="P19" s="17" t="e">
        <v>#N/A</v>
      </c>
      <c r="Q19" s="17" t="s">
        <v>1328</v>
      </c>
      <c r="R19" s="17">
        <v>10277942525</v>
      </c>
      <c r="S19" s="17">
        <v>10277942525</v>
      </c>
      <c r="T19" s="17">
        <v>0</v>
      </c>
      <c r="U19" s="17">
        <v>0</v>
      </c>
      <c r="V19" s="17">
        <v>0</v>
      </c>
      <c r="W19" s="17" t="s">
        <v>105</v>
      </c>
      <c r="X19" s="17" t="s">
        <v>84</v>
      </c>
      <c r="Y19" s="17" t="s">
        <v>643</v>
      </c>
      <c r="Z19" s="17">
        <v>0</v>
      </c>
      <c r="AA19" s="17"/>
      <c r="AB19" s="17">
        <v>821</v>
      </c>
      <c r="AC19" s="18">
        <v>1</v>
      </c>
      <c r="AD19" s="17" t="s">
        <v>1329</v>
      </c>
      <c r="AE19" s="17" t="s">
        <v>85</v>
      </c>
      <c r="AF19" s="18">
        <v>45968</v>
      </c>
      <c r="AG19" s="18">
        <v>1</v>
      </c>
      <c r="AH19" s="18">
        <v>1</v>
      </c>
      <c r="AI19" s="17" t="s">
        <v>1330</v>
      </c>
      <c r="AJ19" s="17" t="s">
        <v>121</v>
      </c>
      <c r="AK19" s="17" t="s">
        <v>1331</v>
      </c>
      <c r="AL19" s="17" t="s">
        <v>1332</v>
      </c>
      <c r="AM19" s="17" t="s">
        <v>85</v>
      </c>
      <c r="AN19" s="17">
        <v>79757</v>
      </c>
      <c r="AO19" s="18">
        <v>45197</v>
      </c>
      <c r="AP19" s="17" t="s">
        <v>91</v>
      </c>
      <c r="AQ19" s="17">
        <v>0</v>
      </c>
      <c r="AR19" s="17"/>
      <c r="AS19" s="17"/>
      <c r="AT19" s="17">
        <v>0</v>
      </c>
      <c r="AU19" s="17"/>
      <c r="AV19" s="17" t="s">
        <v>93</v>
      </c>
      <c r="AW19" s="17" t="s">
        <v>93</v>
      </c>
      <c r="AX19" s="17"/>
      <c r="AY19" s="17" t="s">
        <v>725</v>
      </c>
      <c r="AZ19" s="17" t="s">
        <v>93</v>
      </c>
      <c r="BA19" s="17" t="s">
        <v>52</v>
      </c>
      <c r="BB19" s="17" t="s">
        <v>646</v>
      </c>
      <c r="BC19" s="17"/>
      <c r="BD19" s="17"/>
      <c r="BE19" s="17" t="s">
        <v>93</v>
      </c>
      <c r="BF19" s="17" t="s">
        <v>147</v>
      </c>
      <c r="BG19" s="17" t="s">
        <v>852</v>
      </c>
      <c r="BH19" s="17"/>
      <c r="BI19" s="17" t="s">
        <v>1333</v>
      </c>
      <c r="BJ19" s="17"/>
      <c r="BK19" s="17" t="s">
        <v>93</v>
      </c>
      <c r="BL19" s="17" t="s">
        <v>85</v>
      </c>
      <c r="BM19" s="17" t="s">
        <v>93</v>
      </c>
      <c r="BN19" s="17" t="s">
        <v>85</v>
      </c>
      <c r="BO19" s="17"/>
      <c r="BP19" s="17" t="e">
        <v>#REF!</v>
      </c>
      <c r="BQ19" s="17" t="s">
        <v>98</v>
      </c>
      <c r="BR19" s="17" t="s">
        <v>98</v>
      </c>
      <c r="BS19" s="19" t="s">
        <v>85</v>
      </c>
    </row>
    <row r="20" spans="1:71" ht="18" customHeight="1" x14ac:dyDescent="0.25">
      <c r="A20" s="12" t="s">
        <v>71</v>
      </c>
      <c r="B20" s="13" t="s">
        <v>879</v>
      </c>
      <c r="C20" s="13" t="s">
        <v>449</v>
      </c>
      <c r="D20" s="13" t="s">
        <v>450</v>
      </c>
      <c r="E20" s="13" t="s">
        <v>146</v>
      </c>
      <c r="F20" s="13" t="s">
        <v>147</v>
      </c>
      <c r="G20" s="13" t="s">
        <v>329</v>
      </c>
      <c r="H20" s="13" t="s">
        <v>1343</v>
      </c>
      <c r="I20" s="13">
        <v>52001</v>
      </c>
      <c r="J20" s="13">
        <v>1</v>
      </c>
      <c r="K20" s="13" t="s">
        <v>79</v>
      </c>
      <c r="L20" s="13" t="s">
        <v>79</v>
      </c>
      <c r="M20" s="13" t="s">
        <v>79</v>
      </c>
      <c r="N20" s="13" t="s">
        <v>117</v>
      </c>
      <c r="O20" s="13" t="s">
        <v>1344</v>
      </c>
      <c r="P20" s="13" t="e">
        <v>#N/A</v>
      </c>
      <c r="Q20" s="13" t="s">
        <v>1345</v>
      </c>
      <c r="R20" s="13">
        <v>24199411108</v>
      </c>
      <c r="S20" s="13">
        <v>21868277811.400002</v>
      </c>
      <c r="T20" s="13">
        <v>0</v>
      </c>
      <c r="U20" s="13">
        <v>0</v>
      </c>
      <c r="V20" s="13">
        <v>2331133296.5999985</v>
      </c>
      <c r="W20" s="13" t="s">
        <v>105</v>
      </c>
      <c r="X20" s="13" t="s">
        <v>84</v>
      </c>
      <c r="Y20" s="13" t="s">
        <v>643</v>
      </c>
      <c r="Z20" s="13">
        <v>0</v>
      </c>
      <c r="AA20" s="13"/>
      <c r="AB20" s="13">
        <v>863</v>
      </c>
      <c r="AC20" s="14">
        <v>1</v>
      </c>
      <c r="AD20" s="13" t="s">
        <v>1346</v>
      </c>
      <c r="AE20" s="13" t="s">
        <v>85</v>
      </c>
      <c r="AF20" s="14">
        <v>45968</v>
      </c>
      <c r="AG20" s="14">
        <v>1</v>
      </c>
      <c r="AH20" s="14">
        <v>1</v>
      </c>
      <c r="AI20" s="13" t="s">
        <v>518</v>
      </c>
      <c r="AJ20" s="13" t="s">
        <v>121</v>
      </c>
      <c r="AK20" s="20" t="s">
        <v>1347</v>
      </c>
      <c r="AL20" s="20" t="s">
        <v>1348</v>
      </c>
      <c r="AM20" s="13" t="s">
        <v>85</v>
      </c>
      <c r="AN20" s="13">
        <v>393545</v>
      </c>
      <c r="AO20" s="14">
        <v>45975</v>
      </c>
      <c r="AP20" s="13" t="s">
        <v>91</v>
      </c>
      <c r="AQ20" s="13">
        <v>0</v>
      </c>
      <c r="AR20" s="13"/>
      <c r="AS20" s="13"/>
      <c r="AT20" s="13">
        <v>0</v>
      </c>
      <c r="AU20" s="13" t="s">
        <v>1349</v>
      </c>
      <c r="AV20" s="13" t="s">
        <v>93</v>
      </c>
      <c r="AW20" s="13" t="s">
        <v>93</v>
      </c>
      <c r="AX20" s="13" t="s">
        <v>85</v>
      </c>
      <c r="AY20" s="13" t="s">
        <v>725</v>
      </c>
      <c r="AZ20" s="13" t="s">
        <v>93</v>
      </c>
      <c r="BA20" s="13" t="s">
        <v>94</v>
      </c>
      <c r="BB20" s="13" t="s">
        <v>646</v>
      </c>
      <c r="BC20" s="13"/>
      <c r="BD20" s="13"/>
      <c r="BE20" s="13" t="s">
        <v>93</v>
      </c>
      <c r="BF20" s="13" t="s">
        <v>147</v>
      </c>
      <c r="BG20" s="13" t="s">
        <v>334</v>
      </c>
      <c r="BH20" s="13"/>
      <c r="BI20" s="13" t="s">
        <v>1350</v>
      </c>
      <c r="BJ20" s="13"/>
      <c r="BK20" s="13" t="s">
        <v>93</v>
      </c>
      <c r="BL20" s="13" t="s">
        <v>85</v>
      </c>
      <c r="BM20" s="13" t="s">
        <v>93</v>
      </c>
      <c r="BN20" s="13" t="s">
        <v>85</v>
      </c>
      <c r="BO20" s="13"/>
      <c r="BP20" s="13" t="e">
        <v>#REF!</v>
      </c>
      <c r="BQ20" s="13" t="s">
        <v>98</v>
      </c>
      <c r="BR20" s="13" t="s">
        <v>98</v>
      </c>
      <c r="BS20" s="15" t="s">
        <v>85</v>
      </c>
    </row>
    <row r="21" spans="1:71" ht="18" customHeight="1" x14ac:dyDescent="0.25">
      <c r="A21" s="16" t="s">
        <v>71</v>
      </c>
      <c r="B21" s="17" t="s">
        <v>879</v>
      </c>
      <c r="C21" s="17" t="s">
        <v>449</v>
      </c>
      <c r="D21" s="17" t="s">
        <v>450</v>
      </c>
      <c r="E21" s="17" t="s">
        <v>146</v>
      </c>
      <c r="F21" s="17" t="s">
        <v>147</v>
      </c>
      <c r="G21" s="17" t="s">
        <v>329</v>
      </c>
      <c r="H21" s="17" t="s">
        <v>849</v>
      </c>
      <c r="I21" s="17">
        <v>52835</v>
      </c>
      <c r="J21" s="17">
        <v>4</v>
      </c>
      <c r="K21" s="17" t="s">
        <v>150</v>
      </c>
      <c r="L21" s="17" t="s">
        <v>85</v>
      </c>
      <c r="M21" s="17" t="s">
        <v>85</v>
      </c>
      <c r="N21" s="17" t="s">
        <v>117</v>
      </c>
      <c r="O21" s="17" t="s">
        <v>1363</v>
      </c>
      <c r="P21" s="17" t="e">
        <v>#N/A</v>
      </c>
      <c r="Q21" s="17" t="s">
        <v>1364</v>
      </c>
      <c r="R21" s="17">
        <v>8698379335</v>
      </c>
      <c r="S21" s="17">
        <v>8698379335</v>
      </c>
      <c r="T21" s="17">
        <v>0</v>
      </c>
      <c r="U21" s="17">
        <v>0</v>
      </c>
      <c r="V21" s="17">
        <v>0</v>
      </c>
      <c r="W21" s="17" t="s">
        <v>105</v>
      </c>
      <c r="X21" s="17" t="s">
        <v>84</v>
      </c>
      <c r="Y21" s="17" t="s">
        <v>643</v>
      </c>
      <c r="Z21" s="17">
        <v>0</v>
      </c>
      <c r="AA21" s="17"/>
      <c r="AB21" s="17">
        <v>858</v>
      </c>
      <c r="AC21" s="18">
        <v>1</v>
      </c>
      <c r="AD21" s="17" t="s">
        <v>1365</v>
      </c>
      <c r="AE21" s="17" t="s">
        <v>85</v>
      </c>
      <c r="AF21" s="18">
        <v>45968</v>
      </c>
      <c r="AG21" s="18">
        <v>1</v>
      </c>
      <c r="AH21" s="18">
        <v>1</v>
      </c>
      <c r="AI21" s="17" t="s">
        <v>282</v>
      </c>
      <c r="AJ21" s="17" t="s">
        <v>121</v>
      </c>
      <c r="AK21" s="17" t="s">
        <v>1366</v>
      </c>
      <c r="AL21" s="17" t="s">
        <v>1367</v>
      </c>
      <c r="AM21" s="17" t="s">
        <v>85</v>
      </c>
      <c r="AN21" s="17">
        <v>19584</v>
      </c>
      <c r="AO21" s="18">
        <v>45639</v>
      </c>
      <c r="AP21" s="17" t="s">
        <v>91</v>
      </c>
      <c r="AQ21" s="17">
        <v>0</v>
      </c>
      <c r="AR21" s="17"/>
      <c r="AS21" s="17"/>
      <c r="AT21" s="17">
        <v>0</v>
      </c>
      <c r="AU21" s="17" t="s">
        <v>1274</v>
      </c>
      <c r="AV21" s="17" t="s">
        <v>93</v>
      </c>
      <c r="AW21" s="17" t="s">
        <v>93</v>
      </c>
      <c r="AX21" s="17" t="s">
        <v>85</v>
      </c>
      <c r="AY21" s="17" t="s">
        <v>725</v>
      </c>
      <c r="AZ21" s="17" t="s">
        <v>93</v>
      </c>
      <c r="BA21" s="17" t="s">
        <v>52</v>
      </c>
      <c r="BB21" s="17" t="s">
        <v>646</v>
      </c>
      <c r="BC21" s="17"/>
      <c r="BD21" s="17"/>
      <c r="BE21" s="17" t="s">
        <v>93</v>
      </c>
      <c r="BF21" s="17" t="s">
        <v>147</v>
      </c>
      <c r="BG21" s="17" t="s">
        <v>852</v>
      </c>
      <c r="BH21" s="17"/>
      <c r="BI21" s="17" t="s">
        <v>1368</v>
      </c>
      <c r="BJ21" s="17"/>
      <c r="BK21" s="17" t="s">
        <v>93</v>
      </c>
      <c r="BL21" s="17" t="s">
        <v>85</v>
      </c>
      <c r="BM21" s="17" t="s">
        <v>93</v>
      </c>
      <c r="BN21" s="17" t="s">
        <v>85</v>
      </c>
      <c r="BO21" s="17"/>
      <c r="BP21" s="17" t="e">
        <v>#REF!</v>
      </c>
      <c r="BQ21" s="17" t="s">
        <v>98</v>
      </c>
      <c r="BR21" s="17" t="s">
        <v>98</v>
      </c>
      <c r="BS21" s="19" t="s">
        <v>85</v>
      </c>
    </row>
    <row r="22" spans="1:71" ht="18" customHeight="1" x14ac:dyDescent="0.25">
      <c r="A22" s="12" t="s">
        <v>71</v>
      </c>
      <c r="B22" s="13" t="s">
        <v>639</v>
      </c>
      <c r="C22" s="13" t="s">
        <v>449</v>
      </c>
      <c r="D22" s="13" t="s">
        <v>450</v>
      </c>
      <c r="E22" s="13" t="s">
        <v>99</v>
      </c>
      <c r="F22" s="13" t="s">
        <v>100</v>
      </c>
      <c r="G22" s="13" t="s">
        <v>315</v>
      </c>
      <c r="H22" s="13" t="s">
        <v>1410</v>
      </c>
      <c r="I22" s="13">
        <v>8573</v>
      </c>
      <c r="J22" s="13">
        <v>3</v>
      </c>
      <c r="K22" s="13" t="s">
        <v>79</v>
      </c>
      <c r="L22" s="13" t="s">
        <v>79</v>
      </c>
      <c r="M22" s="13" t="s">
        <v>79</v>
      </c>
      <c r="N22" s="13" t="s">
        <v>117</v>
      </c>
      <c r="O22" s="13" t="s">
        <v>1411</v>
      </c>
      <c r="P22" s="13" t="e">
        <v>#N/A</v>
      </c>
      <c r="Q22" s="13" t="s">
        <v>1412</v>
      </c>
      <c r="R22" s="13">
        <v>19887194747</v>
      </c>
      <c r="S22" s="13">
        <v>19887194747</v>
      </c>
      <c r="T22" s="13">
        <v>0</v>
      </c>
      <c r="U22" s="13">
        <v>0</v>
      </c>
      <c r="V22" s="13">
        <v>0</v>
      </c>
      <c r="W22" s="13" t="s">
        <v>105</v>
      </c>
      <c r="X22" s="13" t="s">
        <v>84</v>
      </c>
      <c r="Y22" s="13" t="s">
        <v>643</v>
      </c>
      <c r="Z22" s="13">
        <v>0</v>
      </c>
      <c r="AA22" s="13"/>
      <c r="AB22" s="13">
        <v>830</v>
      </c>
      <c r="AC22" s="14">
        <v>1</v>
      </c>
      <c r="AD22" s="13" t="s">
        <v>644</v>
      </c>
      <c r="AE22" s="13" t="s">
        <v>85</v>
      </c>
      <c r="AF22" s="14">
        <v>1</v>
      </c>
      <c r="AG22" s="14">
        <v>1</v>
      </c>
      <c r="AH22" s="14">
        <v>1</v>
      </c>
      <c r="AI22" s="13" t="s">
        <v>282</v>
      </c>
      <c r="AJ22" s="13" t="s">
        <v>121</v>
      </c>
      <c r="AK22" s="13">
        <v>11.0044226</v>
      </c>
      <c r="AL22" s="13">
        <v>-74.907405800000006</v>
      </c>
      <c r="AM22" s="13" t="s">
        <v>93</v>
      </c>
      <c r="AN22" s="13">
        <v>49305</v>
      </c>
      <c r="AO22" s="14">
        <v>45723</v>
      </c>
      <c r="AP22" s="13" t="s">
        <v>91</v>
      </c>
      <c r="AQ22" s="13">
        <v>0</v>
      </c>
      <c r="AR22" s="13"/>
      <c r="AS22" s="13"/>
      <c r="AT22" s="13">
        <v>0</v>
      </c>
      <c r="AU22" s="13"/>
      <c r="AV22" s="13" t="s">
        <v>93</v>
      </c>
      <c r="AW22" s="13" t="s">
        <v>85</v>
      </c>
      <c r="AX22" s="13"/>
      <c r="AY22" s="13"/>
      <c r="AZ22" s="13" t="s">
        <v>93</v>
      </c>
      <c r="BA22" s="13" t="s">
        <v>94</v>
      </c>
      <c r="BB22" s="13" t="s">
        <v>646</v>
      </c>
      <c r="BC22" s="13"/>
      <c r="BD22" s="13"/>
      <c r="BE22" s="13" t="s">
        <v>93</v>
      </c>
      <c r="BF22" s="13" t="s">
        <v>95</v>
      </c>
      <c r="BG22" s="13" t="s">
        <v>186</v>
      </c>
      <c r="BH22" s="13"/>
      <c r="BI22" s="13" t="s">
        <v>1413</v>
      </c>
      <c r="BJ22" s="13"/>
      <c r="BK22" s="13" t="s">
        <v>93</v>
      </c>
      <c r="BL22" s="13" t="s">
        <v>93</v>
      </c>
      <c r="BM22" s="13" t="s">
        <v>93</v>
      </c>
      <c r="BN22" s="13" t="s">
        <v>85</v>
      </c>
      <c r="BO22" s="13"/>
      <c r="BP22" s="13" t="e">
        <v>#REF!</v>
      </c>
      <c r="BQ22" s="13" t="s">
        <v>98</v>
      </c>
      <c r="BR22" s="13" t="s">
        <v>98</v>
      </c>
      <c r="BS22" s="15" t="s">
        <v>85</v>
      </c>
    </row>
    <row r="23" spans="1:71" ht="18" customHeight="1" x14ac:dyDescent="0.25">
      <c r="A23" s="16" t="s">
        <v>71</v>
      </c>
      <c r="B23" s="17" t="s">
        <v>879</v>
      </c>
      <c r="C23" s="17" t="s">
        <v>449</v>
      </c>
      <c r="D23" s="17" t="s">
        <v>450</v>
      </c>
      <c r="E23" s="17" t="s">
        <v>146</v>
      </c>
      <c r="F23" s="17" t="s">
        <v>147</v>
      </c>
      <c r="G23" s="17" t="s">
        <v>329</v>
      </c>
      <c r="H23" s="17" t="s">
        <v>1414</v>
      </c>
      <c r="I23" s="17">
        <v>52678</v>
      </c>
      <c r="J23" s="17">
        <v>6</v>
      </c>
      <c r="K23" s="17" t="s">
        <v>79</v>
      </c>
      <c r="L23" s="17" t="s">
        <v>85</v>
      </c>
      <c r="M23" s="17" t="s">
        <v>79</v>
      </c>
      <c r="N23" s="17" t="s">
        <v>117</v>
      </c>
      <c r="O23" s="17" t="s">
        <v>1415</v>
      </c>
      <c r="P23" s="17" t="e">
        <v>#N/A</v>
      </c>
      <c r="Q23" s="17" t="s">
        <v>1416</v>
      </c>
      <c r="R23" s="17">
        <v>22465488794</v>
      </c>
      <c r="S23" s="17">
        <v>22465488794</v>
      </c>
      <c r="T23" s="17">
        <v>0</v>
      </c>
      <c r="U23" s="17">
        <v>0</v>
      </c>
      <c r="V23" s="17">
        <v>0</v>
      </c>
      <c r="W23" s="17" t="s">
        <v>105</v>
      </c>
      <c r="X23" s="17" t="s">
        <v>84</v>
      </c>
      <c r="Y23" s="17" t="s">
        <v>643</v>
      </c>
      <c r="Z23" s="17">
        <v>0</v>
      </c>
      <c r="AA23" s="17"/>
      <c r="AB23" s="17">
        <v>819</v>
      </c>
      <c r="AC23" s="18">
        <v>1</v>
      </c>
      <c r="AD23" s="17" t="s">
        <v>1417</v>
      </c>
      <c r="AE23" s="17" t="s">
        <v>85</v>
      </c>
      <c r="AF23" s="18">
        <v>45968</v>
      </c>
      <c r="AG23" s="18">
        <v>1</v>
      </c>
      <c r="AH23" s="18">
        <v>46882</v>
      </c>
      <c r="AI23" s="17" t="s">
        <v>282</v>
      </c>
      <c r="AJ23" s="17" t="s">
        <v>121</v>
      </c>
      <c r="AK23" s="17" t="s">
        <v>1418</v>
      </c>
      <c r="AL23" s="17" t="s">
        <v>1419</v>
      </c>
      <c r="AM23" s="17" t="s">
        <v>85</v>
      </c>
      <c r="AN23" s="17">
        <v>9278</v>
      </c>
      <c r="AO23" s="18">
        <v>46007</v>
      </c>
      <c r="AP23" s="17" t="s">
        <v>91</v>
      </c>
      <c r="AQ23" s="17">
        <v>0</v>
      </c>
      <c r="AR23" s="17"/>
      <c r="AS23" s="17"/>
      <c r="AT23" s="17">
        <v>0</v>
      </c>
      <c r="AU23" s="21" t="s">
        <v>1420</v>
      </c>
      <c r="AV23" s="17" t="s">
        <v>93</v>
      </c>
      <c r="AW23" s="17" t="s">
        <v>93</v>
      </c>
      <c r="AX23" s="17" t="s">
        <v>85</v>
      </c>
      <c r="AY23" s="17" t="s">
        <v>725</v>
      </c>
      <c r="AZ23" s="17" t="s">
        <v>93</v>
      </c>
      <c r="BA23" s="17" t="s">
        <v>94</v>
      </c>
      <c r="BB23" s="17" t="s">
        <v>646</v>
      </c>
      <c r="BC23" s="17"/>
      <c r="BD23" s="17"/>
      <c r="BE23" s="17" t="s">
        <v>93</v>
      </c>
      <c r="BF23" s="17" t="s">
        <v>147</v>
      </c>
      <c r="BG23" s="17" t="s">
        <v>334</v>
      </c>
      <c r="BH23" s="17"/>
      <c r="BI23" s="17" t="s">
        <v>1421</v>
      </c>
      <c r="BJ23" s="17"/>
      <c r="BK23" s="17" t="s">
        <v>93</v>
      </c>
      <c r="BL23" s="17" t="s">
        <v>85</v>
      </c>
      <c r="BM23" s="17" t="s">
        <v>93</v>
      </c>
      <c r="BN23" s="17" t="s">
        <v>85</v>
      </c>
      <c r="BO23" s="17"/>
      <c r="BP23" s="17" t="e">
        <v>#REF!</v>
      </c>
      <c r="BQ23" s="17" t="s">
        <v>98</v>
      </c>
      <c r="BR23" s="17" t="s">
        <v>98</v>
      </c>
      <c r="BS23" s="19" t="s">
        <v>85</v>
      </c>
    </row>
    <row r="24" spans="1:71" ht="18" customHeight="1" x14ac:dyDescent="0.25">
      <c r="A24" s="12" t="s">
        <v>71</v>
      </c>
      <c r="B24" s="13" t="s">
        <v>639</v>
      </c>
      <c r="C24" s="13" t="s">
        <v>449</v>
      </c>
      <c r="D24" s="13" t="s">
        <v>459</v>
      </c>
      <c r="E24" s="13" t="s">
        <v>99</v>
      </c>
      <c r="F24" s="13" t="s">
        <v>100</v>
      </c>
      <c r="G24" s="13" t="s">
        <v>101</v>
      </c>
      <c r="H24" s="13" t="s">
        <v>1428</v>
      </c>
      <c r="I24" s="13">
        <v>70820</v>
      </c>
      <c r="J24" s="13">
        <v>6</v>
      </c>
      <c r="K24" s="13" t="s">
        <v>79</v>
      </c>
      <c r="L24" s="13" t="s">
        <v>79</v>
      </c>
      <c r="M24" s="13" t="s">
        <v>85</v>
      </c>
      <c r="N24" s="13" t="s">
        <v>117</v>
      </c>
      <c r="O24" s="13" t="s">
        <v>1429</v>
      </c>
      <c r="P24" s="13" t="e">
        <v>#N/A</v>
      </c>
      <c r="Q24" s="13" t="s">
        <v>1430</v>
      </c>
      <c r="R24" s="13">
        <v>10490579998</v>
      </c>
      <c r="S24" s="13">
        <v>5629845215</v>
      </c>
      <c r="T24" s="13">
        <v>0</v>
      </c>
      <c r="U24" s="13">
        <v>0</v>
      </c>
      <c r="V24" s="13">
        <v>4860734783</v>
      </c>
      <c r="W24" s="13" t="s">
        <v>105</v>
      </c>
      <c r="X24" s="13" t="s">
        <v>84</v>
      </c>
      <c r="Y24" s="13" t="s">
        <v>643</v>
      </c>
      <c r="Z24" s="13">
        <v>0</v>
      </c>
      <c r="AA24" s="13"/>
      <c r="AB24" s="13">
        <v>853</v>
      </c>
      <c r="AC24" s="14">
        <v>1</v>
      </c>
      <c r="AD24" s="13" t="s">
        <v>644</v>
      </c>
      <c r="AE24" s="13" t="s">
        <v>85</v>
      </c>
      <c r="AF24" s="14">
        <v>1</v>
      </c>
      <c r="AG24" s="14">
        <v>1</v>
      </c>
      <c r="AH24" s="14">
        <v>1</v>
      </c>
      <c r="AI24" s="13" t="s">
        <v>282</v>
      </c>
      <c r="AJ24" s="13" t="s">
        <v>121</v>
      </c>
      <c r="AK24" s="13">
        <v>9.5338105669999997</v>
      </c>
      <c r="AL24" s="13">
        <v>-75.535434690000002</v>
      </c>
      <c r="AM24" s="13" t="s">
        <v>93</v>
      </c>
      <c r="AN24" s="13">
        <v>7585</v>
      </c>
      <c r="AO24" s="14">
        <v>45576</v>
      </c>
      <c r="AP24" s="13" t="s">
        <v>91</v>
      </c>
      <c r="AQ24" s="13">
        <v>0</v>
      </c>
      <c r="AR24" s="13"/>
      <c r="AS24" s="13"/>
      <c r="AT24" s="13">
        <v>0</v>
      </c>
      <c r="AU24" s="13"/>
      <c r="AV24" s="13" t="s">
        <v>85</v>
      </c>
      <c r="AW24" s="13" t="s">
        <v>85</v>
      </c>
      <c r="AX24" s="13"/>
      <c r="AY24" s="13"/>
      <c r="AZ24" s="13" t="s">
        <v>93</v>
      </c>
      <c r="BA24" s="13" t="s">
        <v>94</v>
      </c>
      <c r="BB24" s="13" t="s">
        <v>646</v>
      </c>
      <c r="BC24" s="13"/>
      <c r="BD24" s="13"/>
      <c r="BE24" s="13" t="s">
        <v>93</v>
      </c>
      <c r="BF24" s="13" t="s">
        <v>99</v>
      </c>
      <c r="BG24" s="13" t="s">
        <v>376</v>
      </c>
      <c r="BH24" s="13"/>
      <c r="BI24" s="13" t="s">
        <v>1431</v>
      </c>
      <c r="BJ24" s="13"/>
      <c r="BK24" s="13" t="s">
        <v>93</v>
      </c>
      <c r="BL24" s="13" t="s">
        <v>93</v>
      </c>
      <c r="BM24" s="13" t="s">
        <v>93</v>
      </c>
      <c r="BN24" s="13" t="s">
        <v>85</v>
      </c>
      <c r="BO24" s="13"/>
      <c r="BP24" s="13" t="e">
        <v>#REF!</v>
      </c>
      <c r="BQ24" s="13" t="s">
        <v>98</v>
      </c>
      <c r="BR24" s="13" t="s">
        <v>98</v>
      </c>
      <c r="BS24" s="15" t="s">
        <v>85</v>
      </c>
    </row>
    <row r="25" spans="1:71" ht="18" customHeight="1" x14ac:dyDescent="0.25">
      <c r="A25" s="16" t="s">
        <v>71</v>
      </c>
      <c r="B25" s="17" t="s">
        <v>639</v>
      </c>
      <c r="C25" s="17" t="s">
        <v>449</v>
      </c>
      <c r="D25" s="17" t="s">
        <v>459</v>
      </c>
      <c r="E25" s="17" t="s">
        <v>99</v>
      </c>
      <c r="F25" s="17" t="s">
        <v>100</v>
      </c>
      <c r="G25" s="17" t="s">
        <v>101</v>
      </c>
      <c r="H25" s="17" t="s">
        <v>1428</v>
      </c>
      <c r="I25" s="17">
        <v>70820</v>
      </c>
      <c r="J25" s="17">
        <v>6</v>
      </c>
      <c r="K25" s="17" t="s">
        <v>79</v>
      </c>
      <c r="L25" s="17" t="s">
        <v>79</v>
      </c>
      <c r="M25" s="17" t="s">
        <v>85</v>
      </c>
      <c r="N25" s="17" t="s">
        <v>117</v>
      </c>
      <c r="O25" s="17" t="s">
        <v>1466</v>
      </c>
      <c r="P25" s="17" t="e">
        <v>#N/A</v>
      </c>
      <c r="Q25" s="17" t="s">
        <v>1467</v>
      </c>
      <c r="R25" s="17">
        <v>43559342584</v>
      </c>
      <c r="S25" s="17">
        <v>35014971777.199997</v>
      </c>
      <c r="T25" s="17">
        <v>0</v>
      </c>
      <c r="U25" s="17">
        <v>0</v>
      </c>
      <c r="V25" s="17">
        <v>8544370806.8000031</v>
      </c>
      <c r="W25" s="17" t="s">
        <v>105</v>
      </c>
      <c r="X25" s="17" t="s">
        <v>84</v>
      </c>
      <c r="Y25" s="17" t="s">
        <v>643</v>
      </c>
      <c r="Z25" s="17">
        <v>0</v>
      </c>
      <c r="AA25" s="17"/>
      <c r="AB25" s="17">
        <v>842</v>
      </c>
      <c r="AC25" s="18">
        <v>1</v>
      </c>
      <c r="AD25" s="17" t="s">
        <v>644</v>
      </c>
      <c r="AE25" s="17" t="s">
        <v>85</v>
      </c>
      <c r="AF25" s="18">
        <v>1</v>
      </c>
      <c r="AG25" s="18">
        <v>1</v>
      </c>
      <c r="AH25" s="18">
        <v>1</v>
      </c>
      <c r="AI25" s="17" t="s">
        <v>87</v>
      </c>
      <c r="AJ25" s="17" t="s">
        <v>121</v>
      </c>
      <c r="AK25" s="17">
        <v>9.5338105669999997</v>
      </c>
      <c r="AL25" s="17">
        <v>-75.535434690000002</v>
      </c>
      <c r="AM25" s="17" t="s">
        <v>93</v>
      </c>
      <c r="AN25" s="17">
        <v>35857</v>
      </c>
      <c r="AO25" s="18">
        <v>45016</v>
      </c>
      <c r="AP25" s="17" t="s">
        <v>91</v>
      </c>
      <c r="AQ25" s="17">
        <v>0</v>
      </c>
      <c r="AR25" s="17"/>
      <c r="AS25" s="17"/>
      <c r="AT25" s="17">
        <v>0</v>
      </c>
      <c r="AU25" s="17"/>
      <c r="AV25" s="17" t="s">
        <v>85</v>
      </c>
      <c r="AW25" s="17" t="s">
        <v>85</v>
      </c>
      <c r="AX25" s="17"/>
      <c r="AY25" s="17"/>
      <c r="AZ25" s="17" t="s">
        <v>93</v>
      </c>
      <c r="BA25" s="17" t="s">
        <v>94</v>
      </c>
      <c r="BB25" s="17" t="s">
        <v>646</v>
      </c>
      <c r="BC25" s="17"/>
      <c r="BD25" s="17" t="s">
        <v>85</v>
      </c>
      <c r="BE25" s="17" t="s">
        <v>93</v>
      </c>
      <c r="BF25" s="17" t="s">
        <v>99</v>
      </c>
      <c r="BG25" s="17" t="s">
        <v>376</v>
      </c>
      <c r="BH25" s="17"/>
      <c r="BI25" s="17" t="s">
        <v>1468</v>
      </c>
      <c r="BJ25" s="17"/>
      <c r="BK25" s="17" t="s">
        <v>93</v>
      </c>
      <c r="BL25" s="17" t="s">
        <v>93</v>
      </c>
      <c r="BM25" s="17" t="s">
        <v>93</v>
      </c>
      <c r="BN25" s="17" t="s">
        <v>85</v>
      </c>
      <c r="BO25" s="17"/>
      <c r="BP25" s="17" t="e">
        <v>#REF!</v>
      </c>
      <c r="BQ25" s="17" t="s">
        <v>98</v>
      </c>
      <c r="BR25" s="17" t="s">
        <v>98</v>
      </c>
      <c r="BS25" s="19" t="s">
        <v>85</v>
      </c>
    </row>
    <row r="26" spans="1:71" ht="18" customHeight="1" x14ac:dyDescent="0.25">
      <c r="A26" s="12" t="s">
        <v>71</v>
      </c>
      <c r="B26" s="13" t="s">
        <v>879</v>
      </c>
      <c r="C26" s="13" t="s">
        <v>449</v>
      </c>
      <c r="D26" s="13" t="s">
        <v>459</v>
      </c>
      <c r="E26" s="13" t="s">
        <v>146</v>
      </c>
      <c r="F26" s="13" t="s">
        <v>147</v>
      </c>
      <c r="G26" s="13" t="s">
        <v>148</v>
      </c>
      <c r="H26" s="13" t="s">
        <v>739</v>
      </c>
      <c r="I26" s="13">
        <v>27810</v>
      </c>
      <c r="J26" s="13">
        <v>6</v>
      </c>
      <c r="K26" s="13" t="s">
        <v>79</v>
      </c>
      <c r="L26" s="13" t="s">
        <v>79</v>
      </c>
      <c r="M26" s="13" t="s">
        <v>85</v>
      </c>
      <c r="N26" s="13" t="s">
        <v>302</v>
      </c>
      <c r="O26" s="13" t="s">
        <v>1483</v>
      </c>
      <c r="P26" s="13" t="e">
        <v>#N/A</v>
      </c>
      <c r="Q26" s="13" t="s">
        <v>1484</v>
      </c>
      <c r="R26" s="13">
        <v>13351546217</v>
      </c>
      <c r="S26" s="13">
        <v>13351546217</v>
      </c>
      <c r="T26" s="13">
        <v>0</v>
      </c>
      <c r="U26" s="13">
        <v>0</v>
      </c>
      <c r="V26" s="13">
        <v>0</v>
      </c>
      <c r="W26" s="13" t="s">
        <v>105</v>
      </c>
      <c r="X26" s="13" t="s">
        <v>84</v>
      </c>
      <c r="Y26" s="13" t="s">
        <v>643</v>
      </c>
      <c r="Z26" s="13">
        <v>0</v>
      </c>
      <c r="AA26" s="13"/>
      <c r="AB26" s="13">
        <v>844</v>
      </c>
      <c r="AC26" s="14">
        <v>1</v>
      </c>
      <c r="AD26" s="13" t="s">
        <v>1485</v>
      </c>
      <c r="AE26" s="13" t="s">
        <v>85</v>
      </c>
      <c r="AF26" s="14">
        <v>45968</v>
      </c>
      <c r="AG26" s="14">
        <v>1</v>
      </c>
      <c r="AH26" s="14">
        <v>1</v>
      </c>
      <c r="AI26" s="13" t="s">
        <v>87</v>
      </c>
      <c r="AJ26" s="13" t="s">
        <v>121</v>
      </c>
      <c r="AK26" s="13">
        <v>5.281599258</v>
      </c>
      <c r="AL26" s="13">
        <v>-76.619627460000004</v>
      </c>
      <c r="AM26" s="13" t="s">
        <v>93</v>
      </c>
      <c r="AN26" s="13">
        <v>1202</v>
      </c>
      <c r="AO26" s="14">
        <v>45919</v>
      </c>
      <c r="AP26" s="13" t="s">
        <v>91</v>
      </c>
      <c r="AQ26" s="13">
        <v>0</v>
      </c>
      <c r="AR26" s="13"/>
      <c r="AS26" s="13"/>
      <c r="AT26" s="13">
        <v>0</v>
      </c>
      <c r="AU26" s="13" t="s">
        <v>1274</v>
      </c>
      <c r="AV26" s="13" t="s">
        <v>93</v>
      </c>
      <c r="AW26" s="13" t="s">
        <v>93</v>
      </c>
      <c r="AX26" s="13" t="s">
        <v>85</v>
      </c>
      <c r="AY26" s="13" t="s">
        <v>159</v>
      </c>
      <c r="AZ26" s="13" t="s">
        <v>93</v>
      </c>
      <c r="BA26" s="13" t="s">
        <v>94</v>
      </c>
      <c r="BB26" s="13" t="s">
        <v>646</v>
      </c>
      <c r="BC26" s="13"/>
      <c r="BD26" s="13"/>
      <c r="BE26" s="13" t="s">
        <v>93</v>
      </c>
      <c r="BF26" s="13" t="s">
        <v>99</v>
      </c>
      <c r="BG26" s="13" t="s">
        <v>160</v>
      </c>
      <c r="BH26" s="13"/>
      <c r="BI26" s="13" t="s">
        <v>1486</v>
      </c>
      <c r="BJ26" s="13"/>
      <c r="BK26" s="13" t="s">
        <v>93</v>
      </c>
      <c r="BL26" s="13" t="s">
        <v>93</v>
      </c>
      <c r="BM26" s="13" t="s">
        <v>85</v>
      </c>
      <c r="BN26" s="13" t="s">
        <v>85</v>
      </c>
      <c r="BO26" s="13"/>
      <c r="BP26" s="13" t="e">
        <v>#REF!</v>
      </c>
      <c r="BQ26" s="13" t="s">
        <v>98</v>
      </c>
      <c r="BR26" s="13" t="s">
        <v>98</v>
      </c>
      <c r="BS26" s="15" t="s">
        <v>85</v>
      </c>
    </row>
    <row r="27" spans="1:71" ht="18" customHeight="1" x14ac:dyDescent="0.25">
      <c r="A27" s="16" t="s">
        <v>71</v>
      </c>
      <c r="B27" s="17" t="s">
        <v>879</v>
      </c>
      <c r="C27" s="17" t="s">
        <v>449</v>
      </c>
      <c r="D27" s="17" t="s">
        <v>450</v>
      </c>
      <c r="E27" s="17" t="s">
        <v>75</v>
      </c>
      <c r="F27" s="17" t="s">
        <v>114</v>
      </c>
      <c r="G27" s="17" t="s">
        <v>229</v>
      </c>
      <c r="H27" s="17" t="s">
        <v>1493</v>
      </c>
      <c r="I27" s="17">
        <v>73001</v>
      </c>
      <c r="J27" s="17">
        <v>1</v>
      </c>
      <c r="K27" s="17" t="s">
        <v>79</v>
      </c>
      <c r="L27" s="17" t="s">
        <v>79</v>
      </c>
      <c r="M27" s="17" t="s">
        <v>79</v>
      </c>
      <c r="N27" s="17" t="s">
        <v>117</v>
      </c>
      <c r="O27" s="17" t="s">
        <v>1494</v>
      </c>
      <c r="P27" s="17" t="e">
        <v>#N/A</v>
      </c>
      <c r="Q27" s="17" t="s">
        <v>1495</v>
      </c>
      <c r="R27" s="17">
        <v>21957187944</v>
      </c>
      <c r="S27" s="17">
        <v>21515496782</v>
      </c>
      <c r="T27" s="17">
        <v>0</v>
      </c>
      <c r="U27" s="17">
        <v>0</v>
      </c>
      <c r="V27" s="17">
        <v>0</v>
      </c>
      <c r="W27" s="17" t="s">
        <v>83</v>
      </c>
      <c r="X27" s="17" t="s">
        <v>84</v>
      </c>
      <c r="Y27" s="17" t="s">
        <v>643</v>
      </c>
      <c r="Z27" s="17">
        <v>0</v>
      </c>
      <c r="AA27" s="17"/>
      <c r="AB27" s="17">
        <v>843</v>
      </c>
      <c r="AC27" s="18">
        <v>1</v>
      </c>
      <c r="AD27" s="17" t="s">
        <v>1496</v>
      </c>
      <c r="AE27" s="17" t="s">
        <v>85</v>
      </c>
      <c r="AF27" s="18">
        <v>45968</v>
      </c>
      <c r="AG27" s="18">
        <v>1</v>
      </c>
      <c r="AH27" s="18">
        <v>1</v>
      </c>
      <c r="AI27" s="17" t="s">
        <v>518</v>
      </c>
      <c r="AJ27" s="17" t="s">
        <v>121</v>
      </c>
      <c r="AK27" s="17">
        <v>4.4519214270000003</v>
      </c>
      <c r="AL27" s="17">
        <v>-75.252590999999995</v>
      </c>
      <c r="AM27" s="17" t="s">
        <v>93</v>
      </c>
      <c r="AN27" s="17">
        <v>541101</v>
      </c>
      <c r="AO27" s="18">
        <v>42594</v>
      </c>
      <c r="AP27" s="17" t="s">
        <v>91</v>
      </c>
      <c r="AQ27" s="17">
        <v>0</v>
      </c>
      <c r="AR27" s="17"/>
      <c r="AS27" s="17"/>
      <c r="AT27" s="17">
        <v>0</v>
      </c>
      <c r="AU27" s="17"/>
      <c r="AV27" s="17" t="s">
        <v>93</v>
      </c>
      <c r="AW27" s="17" t="s">
        <v>93</v>
      </c>
      <c r="AX27" s="17" t="s">
        <v>85</v>
      </c>
      <c r="AY27" s="17"/>
      <c r="AZ27" s="17" t="s">
        <v>93</v>
      </c>
      <c r="BA27" s="17" t="s">
        <v>94</v>
      </c>
      <c r="BB27" s="17" t="s">
        <v>646</v>
      </c>
      <c r="BC27" s="17"/>
      <c r="BD27" s="17"/>
      <c r="BE27" s="17" t="s">
        <v>93</v>
      </c>
      <c r="BF27" s="17" t="s">
        <v>95</v>
      </c>
      <c r="BG27" s="17" t="s">
        <v>96</v>
      </c>
      <c r="BH27" s="17"/>
      <c r="BI27" s="17" t="s">
        <v>1497</v>
      </c>
      <c r="BJ27" s="17"/>
      <c r="BK27" s="17" t="s">
        <v>93</v>
      </c>
      <c r="BL27" s="17" t="s">
        <v>93</v>
      </c>
      <c r="BM27" s="17" t="s">
        <v>93</v>
      </c>
      <c r="BN27" s="17" t="s">
        <v>85</v>
      </c>
      <c r="BO27" s="17"/>
      <c r="BP27" s="17" t="e">
        <v>#REF!</v>
      </c>
      <c r="BQ27" s="17" t="s">
        <v>98</v>
      </c>
      <c r="BR27" s="17" t="s">
        <v>98</v>
      </c>
      <c r="BS27" s="19" t="s">
        <v>85</v>
      </c>
    </row>
    <row r="28" spans="1:71" ht="18" customHeight="1" x14ac:dyDescent="0.25">
      <c r="A28" s="12" t="s">
        <v>71</v>
      </c>
      <c r="B28" s="13" t="s">
        <v>879</v>
      </c>
      <c r="C28" s="13" t="s">
        <v>449</v>
      </c>
      <c r="D28" s="13" t="s">
        <v>450</v>
      </c>
      <c r="E28" s="13" t="s">
        <v>75</v>
      </c>
      <c r="F28" s="13" t="s">
        <v>114</v>
      </c>
      <c r="G28" s="13" t="s">
        <v>912</v>
      </c>
      <c r="H28" s="13" t="s">
        <v>1579</v>
      </c>
      <c r="I28" s="13">
        <v>66687</v>
      </c>
      <c r="J28" s="13">
        <v>6</v>
      </c>
      <c r="K28" s="13" t="s">
        <v>79</v>
      </c>
      <c r="L28" s="13" t="s">
        <v>79</v>
      </c>
      <c r="M28" s="13" t="s">
        <v>79</v>
      </c>
      <c r="N28" s="13" t="s">
        <v>117</v>
      </c>
      <c r="O28" s="13" t="s">
        <v>1580</v>
      </c>
      <c r="P28" s="13" t="e">
        <v>#N/A</v>
      </c>
      <c r="Q28" s="13" t="s">
        <v>1581</v>
      </c>
      <c r="R28" s="13">
        <v>11317830510</v>
      </c>
      <c r="S28" s="13">
        <v>11317830511</v>
      </c>
      <c r="T28" s="13">
        <v>0</v>
      </c>
      <c r="U28" s="13">
        <v>0</v>
      </c>
      <c r="V28" s="13">
        <v>0</v>
      </c>
      <c r="W28" s="13" t="s">
        <v>83</v>
      </c>
      <c r="X28" s="13" t="s">
        <v>84</v>
      </c>
      <c r="Y28" s="13" t="s">
        <v>643</v>
      </c>
      <c r="Z28" s="13">
        <v>0</v>
      </c>
      <c r="AA28" s="13"/>
      <c r="AB28" s="13">
        <v>838</v>
      </c>
      <c r="AC28" s="14">
        <v>1</v>
      </c>
      <c r="AD28" s="13" t="s">
        <v>1582</v>
      </c>
      <c r="AE28" s="13" t="s">
        <v>85</v>
      </c>
      <c r="AF28" s="14">
        <v>45968</v>
      </c>
      <c r="AG28" s="14">
        <v>1</v>
      </c>
      <c r="AH28" s="14">
        <v>1</v>
      </c>
      <c r="AI28" s="13" t="s">
        <v>491</v>
      </c>
      <c r="AJ28" s="13" t="s">
        <v>121</v>
      </c>
      <c r="AK28" s="13">
        <v>5.0761003130000004</v>
      </c>
      <c r="AL28" s="13">
        <v>-76.022869459999995</v>
      </c>
      <c r="AM28" s="13" t="s">
        <v>93</v>
      </c>
      <c r="AN28" s="13">
        <v>8142</v>
      </c>
      <c r="AO28" s="14">
        <v>45950</v>
      </c>
      <c r="AP28" s="13" t="s">
        <v>91</v>
      </c>
      <c r="AQ28" s="13">
        <v>0</v>
      </c>
      <c r="AR28" s="13"/>
      <c r="AS28" s="13"/>
      <c r="AT28" s="13">
        <v>0</v>
      </c>
      <c r="AU28" s="13"/>
      <c r="AV28" s="13" t="s">
        <v>93</v>
      </c>
      <c r="AW28" s="13" t="s">
        <v>93</v>
      </c>
      <c r="AX28" s="13" t="s">
        <v>85</v>
      </c>
      <c r="AY28" s="13"/>
      <c r="AZ28" s="13" t="s">
        <v>93</v>
      </c>
      <c r="BA28" s="13" t="s">
        <v>94</v>
      </c>
      <c r="BB28" s="13" t="s">
        <v>646</v>
      </c>
      <c r="BC28" s="13"/>
      <c r="BD28" s="13"/>
      <c r="BE28" s="13" t="s">
        <v>93</v>
      </c>
      <c r="BF28" s="13" t="s">
        <v>95</v>
      </c>
      <c r="BG28" s="13" t="s">
        <v>299</v>
      </c>
      <c r="BH28" s="13"/>
      <c r="BI28" s="13" t="s">
        <v>1583</v>
      </c>
      <c r="BJ28" s="13"/>
      <c r="BK28" s="13"/>
      <c r="BL28" s="13" t="s">
        <v>93</v>
      </c>
      <c r="BM28" s="13"/>
      <c r="BN28" s="13" t="s">
        <v>85</v>
      </c>
      <c r="BO28" s="13"/>
      <c r="BP28" s="13" t="e">
        <v>#REF!</v>
      </c>
      <c r="BQ28" s="13" t="s">
        <v>98</v>
      </c>
      <c r="BR28" s="13" t="s">
        <v>98</v>
      </c>
      <c r="BS28" s="15" t="s">
        <v>85</v>
      </c>
    </row>
    <row r="29" spans="1:71" ht="18" customHeight="1" x14ac:dyDescent="0.25">
      <c r="A29" s="16" t="s">
        <v>71</v>
      </c>
      <c r="B29" s="17" t="s">
        <v>879</v>
      </c>
      <c r="C29" s="17" t="s">
        <v>449</v>
      </c>
      <c r="D29" s="17" t="s">
        <v>459</v>
      </c>
      <c r="E29" s="17" t="s">
        <v>75</v>
      </c>
      <c r="F29" s="17" t="s">
        <v>114</v>
      </c>
      <c r="G29" s="17" t="s">
        <v>551</v>
      </c>
      <c r="H29" s="17" t="s">
        <v>1584</v>
      </c>
      <c r="I29" s="17">
        <v>41396</v>
      </c>
      <c r="J29" s="17">
        <v>6</v>
      </c>
      <c r="K29" s="17" t="s">
        <v>79</v>
      </c>
      <c r="L29" s="17" t="s">
        <v>79</v>
      </c>
      <c r="M29" s="17" t="s">
        <v>79</v>
      </c>
      <c r="N29" s="17" t="s">
        <v>117</v>
      </c>
      <c r="O29" s="17" t="s">
        <v>1585</v>
      </c>
      <c r="P29" s="17" t="e">
        <v>#N/A</v>
      </c>
      <c r="Q29" s="17" t="s">
        <v>1586</v>
      </c>
      <c r="R29" s="17">
        <v>13110256157.75</v>
      </c>
      <c r="S29" s="17">
        <v>13110256157.75</v>
      </c>
      <c r="T29" s="17">
        <v>0</v>
      </c>
      <c r="U29" s="17">
        <v>0</v>
      </c>
      <c r="V29" s="17">
        <v>0</v>
      </c>
      <c r="W29" s="17" t="s">
        <v>105</v>
      </c>
      <c r="X29" s="17" t="s">
        <v>84</v>
      </c>
      <c r="Y29" s="17" t="s">
        <v>643</v>
      </c>
      <c r="Z29" s="17">
        <v>0</v>
      </c>
      <c r="AA29" s="17"/>
      <c r="AB29" s="17">
        <v>827</v>
      </c>
      <c r="AC29" s="18">
        <v>1</v>
      </c>
      <c r="AD29" s="17" t="s">
        <v>1587</v>
      </c>
      <c r="AE29" s="17" t="s">
        <v>85</v>
      </c>
      <c r="AF29" s="18">
        <v>45968</v>
      </c>
      <c r="AG29" s="18">
        <v>1</v>
      </c>
      <c r="AH29" s="18">
        <v>1</v>
      </c>
      <c r="AI29" s="17" t="s">
        <v>282</v>
      </c>
      <c r="AJ29" s="17" t="s">
        <v>121</v>
      </c>
      <c r="AK29" s="17">
        <v>2.3280765859999999</v>
      </c>
      <c r="AL29" s="17">
        <v>-76.001172990000001</v>
      </c>
      <c r="AM29" s="17" t="s">
        <v>93</v>
      </c>
      <c r="AN29" s="17">
        <v>7928</v>
      </c>
      <c r="AO29" s="18">
        <v>45965</v>
      </c>
      <c r="AP29" s="17" t="s">
        <v>91</v>
      </c>
      <c r="AQ29" s="17">
        <v>0</v>
      </c>
      <c r="AR29" s="17"/>
      <c r="AS29" s="17"/>
      <c r="AT29" s="17">
        <v>0</v>
      </c>
      <c r="AU29" s="17"/>
      <c r="AV29" s="17" t="s">
        <v>93</v>
      </c>
      <c r="AW29" s="17" t="s">
        <v>93</v>
      </c>
      <c r="AX29" s="17" t="s">
        <v>85</v>
      </c>
      <c r="AY29" s="17"/>
      <c r="AZ29" s="17" t="s">
        <v>93</v>
      </c>
      <c r="BA29" s="17" t="s">
        <v>94</v>
      </c>
      <c r="BB29" s="17" t="s">
        <v>646</v>
      </c>
      <c r="BC29" s="17"/>
      <c r="BD29" s="17"/>
      <c r="BE29" s="17" t="s">
        <v>93</v>
      </c>
      <c r="BF29" s="17" t="s">
        <v>95</v>
      </c>
      <c r="BG29" s="17" t="s">
        <v>96</v>
      </c>
      <c r="BH29" s="17"/>
      <c r="BI29" s="17" t="s">
        <v>1588</v>
      </c>
      <c r="BJ29" s="17"/>
      <c r="BK29" s="17" t="s">
        <v>93</v>
      </c>
      <c r="BL29" s="17" t="s">
        <v>85</v>
      </c>
      <c r="BM29" s="17" t="s">
        <v>93</v>
      </c>
      <c r="BN29" s="17" t="s">
        <v>85</v>
      </c>
      <c r="BO29" s="17"/>
      <c r="BP29" s="17" t="e">
        <v>#REF!</v>
      </c>
      <c r="BQ29" s="17" t="s">
        <v>98</v>
      </c>
      <c r="BR29" s="17" t="s">
        <v>98</v>
      </c>
      <c r="BS29" s="19" t="s">
        <v>85</v>
      </c>
    </row>
    <row r="30" spans="1:71" ht="18" customHeight="1" x14ac:dyDescent="0.25">
      <c r="A30" s="12" t="s">
        <v>71</v>
      </c>
      <c r="B30" s="13" t="s">
        <v>879</v>
      </c>
      <c r="C30" s="13" t="s">
        <v>449</v>
      </c>
      <c r="D30" s="13" t="s">
        <v>459</v>
      </c>
      <c r="E30" s="13" t="s">
        <v>75</v>
      </c>
      <c r="F30" s="13" t="s">
        <v>114</v>
      </c>
      <c r="G30" s="13" t="s">
        <v>551</v>
      </c>
      <c r="H30" s="13" t="s">
        <v>1584</v>
      </c>
      <c r="I30" s="13">
        <v>41396</v>
      </c>
      <c r="J30" s="13">
        <v>6</v>
      </c>
      <c r="K30" s="13" t="s">
        <v>79</v>
      </c>
      <c r="L30" s="13" t="s">
        <v>79</v>
      </c>
      <c r="M30" s="13" t="s">
        <v>79</v>
      </c>
      <c r="N30" s="13" t="s">
        <v>117</v>
      </c>
      <c r="O30" s="13" t="s">
        <v>1597</v>
      </c>
      <c r="P30" s="13" t="e">
        <v>#N/A</v>
      </c>
      <c r="Q30" s="13" t="s">
        <v>1598</v>
      </c>
      <c r="R30" s="13">
        <v>21180835608</v>
      </c>
      <c r="S30" s="13">
        <v>21180835607.850002</v>
      </c>
      <c r="T30" s="13">
        <v>0</v>
      </c>
      <c r="U30" s="13">
        <v>0</v>
      </c>
      <c r="V30" s="13">
        <v>0</v>
      </c>
      <c r="W30" s="13" t="s">
        <v>83</v>
      </c>
      <c r="X30" s="13" t="s">
        <v>84</v>
      </c>
      <c r="Y30" s="13" t="s">
        <v>643</v>
      </c>
      <c r="Z30" s="13">
        <v>0</v>
      </c>
      <c r="AA30" s="13"/>
      <c r="AB30" s="13">
        <v>856</v>
      </c>
      <c r="AC30" s="14">
        <v>1</v>
      </c>
      <c r="AD30" s="13" t="s">
        <v>1599</v>
      </c>
      <c r="AE30" s="13" t="s">
        <v>85</v>
      </c>
      <c r="AF30" s="14">
        <v>45968</v>
      </c>
      <c r="AG30" s="14">
        <v>1</v>
      </c>
      <c r="AH30" s="14">
        <v>1</v>
      </c>
      <c r="AI30" s="13" t="s">
        <v>282</v>
      </c>
      <c r="AJ30" s="13" t="s">
        <v>121</v>
      </c>
      <c r="AK30" s="13">
        <v>2.3280765859999999</v>
      </c>
      <c r="AL30" s="13">
        <v>-76.001172990000001</v>
      </c>
      <c r="AM30" s="13" t="s">
        <v>93</v>
      </c>
      <c r="AN30" s="13">
        <v>11250</v>
      </c>
      <c r="AO30" s="14">
        <v>45961</v>
      </c>
      <c r="AP30" s="13" t="s">
        <v>91</v>
      </c>
      <c r="AQ30" s="13">
        <v>0</v>
      </c>
      <c r="AR30" s="13"/>
      <c r="AS30" s="13"/>
      <c r="AT30" s="13">
        <v>0</v>
      </c>
      <c r="AU30" s="13"/>
      <c r="AV30" s="13" t="s">
        <v>93</v>
      </c>
      <c r="AW30" s="13" t="s">
        <v>93</v>
      </c>
      <c r="AX30" s="13" t="s">
        <v>85</v>
      </c>
      <c r="AY30" s="13"/>
      <c r="AZ30" s="13" t="s">
        <v>93</v>
      </c>
      <c r="BA30" s="13" t="s">
        <v>94</v>
      </c>
      <c r="BB30" s="13" t="s">
        <v>646</v>
      </c>
      <c r="BC30" s="13"/>
      <c r="BD30" s="13"/>
      <c r="BE30" s="13" t="s">
        <v>93</v>
      </c>
      <c r="BF30" s="13" t="s">
        <v>95</v>
      </c>
      <c r="BG30" s="13" t="s">
        <v>96</v>
      </c>
      <c r="BH30" s="13"/>
      <c r="BI30" s="13" t="s">
        <v>1600</v>
      </c>
      <c r="BJ30" s="13"/>
      <c r="BK30" s="13" t="s">
        <v>93</v>
      </c>
      <c r="BL30" s="13" t="s">
        <v>85</v>
      </c>
      <c r="BM30" s="13" t="s">
        <v>93</v>
      </c>
      <c r="BN30" s="13" t="s">
        <v>85</v>
      </c>
      <c r="BO30" s="13"/>
      <c r="BP30" s="13" t="e">
        <v>#REF!</v>
      </c>
      <c r="BQ30" s="13" t="s">
        <v>98</v>
      </c>
      <c r="BR30" s="13" t="s">
        <v>98</v>
      </c>
      <c r="BS30" s="15" t="s">
        <v>85</v>
      </c>
    </row>
    <row r="31" spans="1:71" ht="18" customHeight="1" x14ac:dyDescent="0.25">
      <c r="A31" s="16" t="s">
        <v>71</v>
      </c>
      <c r="B31" s="17" t="s">
        <v>879</v>
      </c>
      <c r="C31" s="17" t="s">
        <v>449</v>
      </c>
      <c r="D31" s="17" t="s">
        <v>450</v>
      </c>
      <c r="E31" s="17" t="s">
        <v>75</v>
      </c>
      <c r="F31" s="17" t="s">
        <v>76</v>
      </c>
      <c r="G31" s="17" t="s">
        <v>219</v>
      </c>
      <c r="H31" s="17" t="s">
        <v>1607</v>
      </c>
      <c r="I31" s="17">
        <v>68673</v>
      </c>
      <c r="J31" s="17">
        <v>6</v>
      </c>
      <c r="K31" s="17" t="s">
        <v>79</v>
      </c>
      <c r="L31" s="17" t="s">
        <v>79</v>
      </c>
      <c r="M31" s="17" t="s">
        <v>79</v>
      </c>
      <c r="N31" s="17" t="s">
        <v>80</v>
      </c>
      <c r="O31" s="17" t="s">
        <v>1608</v>
      </c>
      <c r="P31" s="17" t="e">
        <v>#N/A</v>
      </c>
      <c r="Q31" s="17" t="s">
        <v>1609</v>
      </c>
      <c r="R31" s="17">
        <v>30663132370</v>
      </c>
      <c r="S31" s="17">
        <v>30663132370</v>
      </c>
      <c r="T31" s="17">
        <v>0</v>
      </c>
      <c r="U31" s="17">
        <v>0</v>
      </c>
      <c r="V31" s="17">
        <v>0</v>
      </c>
      <c r="W31" s="17" t="s">
        <v>105</v>
      </c>
      <c r="X31" s="17" t="s">
        <v>84</v>
      </c>
      <c r="Y31" s="17" t="s">
        <v>643</v>
      </c>
      <c r="Z31" s="17">
        <v>0</v>
      </c>
      <c r="AA31" s="17"/>
      <c r="AB31" s="17">
        <v>823</v>
      </c>
      <c r="AC31" s="18">
        <v>1</v>
      </c>
      <c r="AD31" s="17" t="s">
        <v>1610</v>
      </c>
      <c r="AE31" s="17" t="s">
        <v>85</v>
      </c>
      <c r="AF31" s="18">
        <v>45968</v>
      </c>
      <c r="AG31" s="18">
        <v>1</v>
      </c>
      <c r="AH31" s="18">
        <v>1</v>
      </c>
      <c r="AI31" s="17" t="s">
        <v>87</v>
      </c>
      <c r="AJ31" s="17" t="s">
        <v>121</v>
      </c>
      <c r="AK31" s="17">
        <v>6.0765253550000002</v>
      </c>
      <c r="AL31" s="17">
        <v>-73.552953020000004</v>
      </c>
      <c r="AM31" s="17" t="s">
        <v>93</v>
      </c>
      <c r="AN31" s="17">
        <v>3978</v>
      </c>
      <c r="AO31" s="18">
        <v>45874</v>
      </c>
      <c r="AP31" s="17" t="s">
        <v>91</v>
      </c>
      <c r="AQ31" s="17">
        <v>0</v>
      </c>
      <c r="AR31" s="17"/>
      <c r="AS31" s="17"/>
      <c r="AT31" s="17">
        <v>0</v>
      </c>
      <c r="AU31" s="17"/>
      <c r="AV31" s="17" t="s">
        <v>93</v>
      </c>
      <c r="AW31" s="17" t="s">
        <v>93</v>
      </c>
      <c r="AX31" s="17" t="s">
        <v>85</v>
      </c>
      <c r="AY31" s="17"/>
      <c r="AZ31" s="17" t="s">
        <v>93</v>
      </c>
      <c r="BA31" s="17" t="s">
        <v>94</v>
      </c>
      <c r="BB31" s="17" t="s">
        <v>646</v>
      </c>
      <c r="BC31" s="17"/>
      <c r="BD31" s="17"/>
      <c r="BE31" s="17" t="s">
        <v>93</v>
      </c>
      <c r="BF31" s="17" t="s">
        <v>95</v>
      </c>
      <c r="BG31" s="17" t="s">
        <v>116</v>
      </c>
      <c r="BH31" s="17"/>
      <c r="BI31" s="17"/>
      <c r="BJ31" s="17"/>
      <c r="BK31" s="17" t="s">
        <v>93</v>
      </c>
      <c r="BL31" s="17" t="s">
        <v>93</v>
      </c>
      <c r="BM31" s="17" t="s">
        <v>93</v>
      </c>
      <c r="BN31" s="17" t="s">
        <v>85</v>
      </c>
      <c r="BO31" s="17"/>
      <c r="BP31" s="17" t="e">
        <v>#REF!</v>
      </c>
      <c r="BQ31" s="17" t="s">
        <v>98</v>
      </c>
      <c r="BR31" s="17" t="s">
        <v>98</v>
      </c>
      <c r="BS31" s="19" t="s">
        <v>85</v>
      </c>
    </row>
    <row r="32" spans="1:71" ht="18" customHeight="1" x14ac:dyDescent="0.25">
      <c r="A32" s="12" t="s">
        <v>71</v>
      </c>
      <c r="B32" s="13" t="s">
        <v>879</v>
      </c>
      <c r="C32" s="13" t="s">
        <v>449</v>
      </c>
      <c r="D32" s="13" t="s">
        <v>459</v>
      </c>
      <c r="E32" s="13" t="s">
        <v>146</v>
      </c>
      <c r="F32" s="13" t="s">
        <v>147</v>
      </c>
      <c r="G32" s="13" t="s">
        <v>329</v>
      </c>
      <c r="H32" s="13" t="s">
        <v>1343</v>
      </c>
      <c r="I32" s="13">
        <v>52001</v>
      </c>
      <c r="J32" s="13">
        <v>1</v>
      </c>
      <c r="K32" s="13" t="s">
        <v>79</v>
      </c>
      <c r="L32" s="13" t="s">
        <v>79</v>
      </c>
      <c r="M32" s="13" t="s">
        <v>79</v>
      </c>
      <c r="N32" s="13" t="s">
        <v>117</v>
      </c>
      <c r="O32" s="13" t="s">
        <v>1620</v>
      </c>
      <c r="P32" s="13" t="e">
        <v>#N/A</v>
      </c>
      <c r="Q32" s="13" t="s">
        <v>1621</v>
      </c>
      <c r="R32" s="13">
        <v>20136619732</v>
      </c>
      <c r="S32" s="13">
        <v>20007825718</v>
      </c>
      <c r="T32" s="13">
        <v>0</v>
      </c>
      <c r="U32" s="13">
        <v>0</v>
      </c>
      <c r="V32" s="13">
        <v>128794014</v>
      </c>
      <c r="W32" s="13" t="s">
        <v>105</v>
      </c>
      <c r="X32" s="13" t="s">
        <v>84</v>
      </c>
      <c r="Y32" s="13" t="s">
        <v>643</v>
      </c>
      <c r="Z32" s="13">
        <v>0</v>
      </c>
      <c r="AA32" s="13"/>
      <c r="AB32" s="13">
        <v>834</v>
      </c>
      <c r="AC32" s="14">
        <v>1</v>
      </c>
      <c r="AD32" s="13" t="s">
        <v>1622</v>
      </c>
      <c r="AE32" s="13" t="s">
        <v>85</v>
      </c>
      <c r="AF32" s="14">
        <v>45968</v>
      </c>
      <c r="AG32" s="14">
        <v>1</v>
      </c>
      <c r="AH32" s="14">
        <v>1</v>
      </c>
      <c r="AI32" s="13" t="s">
        <v>282</v>
      </c>
      <c r="AJ32" s="13" t="s">
        <v>121</v>
      </c>
      <c r="AK32" s="13">
        <v>1202800</v>
      </c>
      <c r="AL32" s="13">
        <v>-77258717</v>
      </c>
      <c r="AM32" s="13" t="s">
        <v>85</v>
      </c>
      <c r="AN32" s="13">
        <v>43990</v>
      </c>
      <c r="AO32" s="14">
        <v>45953</v>
      </c>
      <c r="AP32" s="13" t="s">
        <v>91</v>
      </c>
      <c r="AQ32" s="13">
        <v>0</v>
      </c>
      <c r="AR32" s="13"/>
      <c r="AS32" s="13"/>
      <c r="AT32" s="13">
        <v>0</v>
      </c>
      <c r="AU32" s="13" t="s">
        <v>1623</v>
      </c>
      <c r="AV32" s="13" t="s">
        <v>93</v>
      </c>
      <c r="AW32" s="13" t="s">
        <v>93</v>
      </c>
      <c r="AX32" s="13" t="s">
        <v>85</v>
      </c>
      <c r="AY32" s="13" t="s">
        <v>725</v>
      </c>
      <c r="AZ32" s="13" t="s">
        <v>93</v>
      </c>
      <c r="BA32" s="13" t="s">
        <v>94</v>
      </c>
      <c r="BB32" s="13" t="s">
        <v>646</v>
      </c>
      <c r="BC32" s="13"/>
      <c r="BD32" s="13"/>
      <c r="BE32" s="13" t="s">
        <v>93</v>
      </c>
      <c r="BF32" s="13" t="s">
        <v>147</v>
      </c>
      <c r="BG32" s="13" t="s">
        <v>334</v>
      </c>
      <c r="BH32" s="13"/>
      <c r="BI32" s="13" t="s">
        <v>1624</v>
      </c>
      <c r="BJ32" s="13"/>
      <c r="BK32" s="13" t="s">
        <v>93</v>
      </c>
      <c r="BL32" s="13" t="s">
        <v>85</v>
      </c>
      <c r="BM32" s="13" t="s">
        <v>93</v>
      </c>
      <c r="BN32" s="13" t="s">
        <v>85</v>
      </c>
      <c r="BO32" s="13"/>
      <c r="BP32" s="13" t="e">
        <v>#REF!</v>
      </c>
      <c r="BQ32" s="13" t="s">
        <v>98</v>
      </c>
      <c r="BR32" s="13" t="s">
        <v>98</v>
      </c>
      <c r="BS32" s="15" t="s">
        <v>85</v>
      </c>
    </row>
    <row r="33" spans="1:71" ht="18" customHeight="1" x14ac:dyDescent="0.25">
      <c r="A33" s="16" t="s">
        <v>71</v>
      </c>
      <c r="B33" s="17" t="s">
        <v>639</v>
      </c>
      <c r="C33" s="17" t="s">
        <v>449</v>
      </c>
      <c r="D33" s="17" t="s">
        <v>459</v>
      </c>
      <c r="E33" s="17" t="s">
        <v>146</v>
      </c>
      <c r="F33" s="17" t="s">
        <v>147</v>
      </c>
      <c r="G33" s="17" t="s">
        <v>329</v>
      </c>
      <c r="H33" s="17" t="s">
        <v>1745</v>
      </c>
      <c r="I33" s="17">
        <v>52022</v>
      </c>
      <c r="J33" s="17">
        <v>6</v>
      </c>
      <c r="K33" s="17" t="s">
        <v>79</v>
      </c>
      <c r="L33" s="17" t="s">
        <v>79</v>
      </c>
      <c r="M33" s="17" t="s">
        <v>79</v>
      </c>
      <c r="N33" s="17" t="s">
        <v>117</v>
      </c>
      <c r="O33" s="17" t="s">
        <v>1746</v>
      </c>
      <c r="P33" s="17" t="e">
        <v>#N/A</v>
      </c>
      <c r="Q33" s="17" t="s">
        <v>1747</v>
      </c>
      <c r="R33" s="17">
        <v>15586669336</v>
      </c>
      <c r="S33" s="17">
        <v>15586672218.5</v>
      </c>
      <c r="T33" s="17">
        <v>0</v>
      </c>
      <c r="U33" s="17">
        <v>0</v>
      </c>
      <c r="V33" s="17">
        <v>0</v>
      </c>
      <c r="W33" s="17" t="s">
        <v>83</v>
      </c>
      <c r="X33" s="17" t="s">
        <v>84</v>
      </c>
      <c r="Y33" s="17" t="s">
        <v>643</v>
      </c>
      <c r="Z33" s="17">
        <v>0</v>
      </c>
      <c r="AA33" s="17"/>
      <c r="AB33" s="17">
        <v>846</v>
      </c>
      <c r="AC33" s="18">
        <v>1</v>
      </c>
      <c r="AD33" s="17" t="s">
        <v>644</v>
      </c>
      <c r="AE33" s="17" t="s">
        <v>85</v>
      </c>
      <c r="AF33" s="18">
        <v>1</v>
      </c>
      <c r="AG33" s="18">
        <v>1</v>
      </c>
      <c r="AH33" s="18">
        <v>1</v>
      </c>
      <c r="AI33" s="17" t="s">
        <v>87</v>
      </c>
      <c r="AJ33" s="17" t="s">
        <v>121</v>
      </c>
      <c r="AK33" s="17">
        <v>0.91343191599999995</v>
      </c>
      <c r="AL33" s="17">
        <v>-77.695387310000001</v>
      </c>
      <c r="AM33" s="17" t="s">
        <v>93</v>
      </c>
      <c r="AN33" s="17">
        <v>1517</v>
      </c>
      <c r="AO33" s="18">
        <v>1</v>
      </c>
      <c r="AP33" s="17" t="s">
        <v>91</v>
      </c>
      <c r="AQ33" s="17">
        <v>0</v>
      </c>
      <c r="AR33" s="17"/>
      <c r="AS33" s="17"/>
      <c r="AT33" s="17">
        <v>0</v>
      </c>
      <c r="AU33" s="17"/>
      <c r="AV33" s="17" t="s">
        <v>93</v>
      </c>
      <c r="AW33" s="17" t="s">
        <v>93</v>
      </c>
      <c r="AX33" s="17"/>
      <c r="AY33" s="17" t="s">
        <v>725</v>
      </c>
      <c r="AZ33" s="17" t="s">
        <v>93</v>
      </c>
      <c r="BA33" s="17" t="s">
        <v>94</v>
      </c>
      <c r="BB33" s="17" t="s">
        <v>646</v>
      </c>
      <c r="BC33" s="17"/>
      <c r="BD33" s="17"/>
      <c r="BE33" s="17" t="s">
        <v>93</v>
      </c>
      <c r="BF33" s="17" t="s">
        <v>147</v>
      </c>
      <c r="BG33" s="17" t="s">
        <v>334</v>
      </c>
      <c r="BH33" s="17"/>
      <c r="BI33" s="17"/>
      <c r="BJ33" s="17"/>
      <c r="BK33" s="17" t="s">
        <v>93</v>
      </c>
      <c r="BL33" s="17" t="s">
        <v>85</v>
      </c>
      <c r="BM33" s="17" t="s">
        <v>93</v>
      </c>
      <c r="BN33" s="17" t="s">
        <v>85</v>
      </c>
      <c r="BO33" s="17"/>
      <c r="BP33" s="17" t="e">
        <v>#REF!</v>
      </c>
      <c r="BQ33" s="17" t="s">
        <v>98</v>
      </c>
      <c r="BR33" s="17" t="s">
        <v>98</v>
      </c>
      <c r="BS33" s="19" t="s">
        <v>85</v>
      </c>
    </row>
    <row r="34" spans="1:71" ht="18" customHeight="1" x14ac:dyDescent="0.25">
      <c r="A34" s="12" t="s">
        <v>71</v>
      </c>
      <c r="B34" s="13" t="s">
        <v>879</v>
      </c>
      <c r="C34" s="13" t="s">
        <v>449</v>
      </c>
      <c r="D34" s="13" t="s">
        <v>459</v>
      </c>
      <c r="E34" s="13" t="s">
        <v>135</v>
      </c>
      <c r="F34" s="13" t="s">
        <v>114</v>
      </c>
      <c r="G34" s="13" t="s">
        <v>358</v>
      </c>
      <c r="H34" s="13" t="s">
        <v>359</v>
      </c>
      <c r="I34" s="13">
        <v>50001</v>
      </c>
      <c r="J34" s="13">
        <v>1</v>
      </c>
      <c r="K34" s="13" t="s">
        <v>79</v>
      </c>
      <c r="L34" s="13" t="s">
        <v>79</v>
      </c>
      <c r="M34" s="13" t="s">
        <v>79</v>
      </c>
      <c r="N34" s="13" t="s">
        <v>117</v>
      </c>
      <c r="O34" s="13" t="s">
        <v>1761</v>
      </c>
      <c r="P34" s="13" t="e">
        <v>#N/A</v>
      </c>
      <c r="Q34" s="13" t="s">
        <v>1762</v>
      </c>
      <c r="R34" s="13">
        <v>27208942531</v>
      </c>
      <c r="S34" s="13">
        <v>27208942531</v>
      </c>
      <c r="T34" s="13">
        <v>0</v>
      </c>
      <c r="U34" s="13">
        <v>0</v>
      </c>
      <c r="V34" s="13">
        <v>0</v>
      </c>
      <c r="W34" s="13" t="s">
        <v>105</v>
      </c>
      <c r="X34" s="13" t="s">
        <v>84</v>
      </c>
      <c r="Y34" s="13" t="s">
        <v>643</v>
      </c>
      <c r="Z34" s="13">
        <v>0</v>
      </c>
      <c r="AA34" s="13"/>
      <c r="AB34" s="13">
        <v>848</v>
      </c>
      <c r="AC34" s="14">
        <v>1</v>
      </c>
      <c r="AD34" s="13" t="s">
        <v>1763</v>
      </c>
      <c r="AE34" s="13" t="s">
        <v>85</v>
      </c>
      <c r="AF34" s="14">
        <v>45968</v>
      </c>
      <c r="AG34" s="14">
        <v>1</v>
      </c>
      <c r="AH34" s="14">
        <v>1</v>
      </c>
      <c r="AI34" s="13" t="s">
        <v>518</v>
      </c>
      <c r="AJ34" s="13" t="s">
        <v>121</v>
      </c>
      <c r="AK34" s="13">
        <v>4.0916687700000001</v>
      </c>
      <c r="AL34" s="13">
        <v>-73.492915949999997</v>
      </c>
      <c r="AM34" s="13" t="s">
        <v>93</v>
      </c>
      <c r="AN34" s="13">
        <v>18772</v>
      </c>
      <c r="AO34" s="14">
        <v>45904</v>
      </c>
      <c r="AP34" s="13" t="s">
        <v>91</v>
      </c>
      <c r="AQ34" s="13">
        <v>0</v>
      </c>
      <c r="AR34" s="13"/>
      <c r="AS34" s="13"/>
      <c r="AT34" s="13">
        <v>0</v>
      </c>
      <c r="AU34" s="13"/>
      <c r="AV34" s="13" t="s">
        <v>93</v>
      </c>
      <c r="AW34" s="13" t="s">
        <v>93</v>
      </c>
      <c r="AX34" s="13" t="s">
        <v>85</v>
      </c>
      <c r="AY34" s="13"/>
      <c r="AZ34" s="13" t="s">
        <v>93</v>
      </c>
      <c r="BA34" s="13" t="s">
        <v>94</v>
      </c>
      <c r="BB34" s="13" t="s">
        <v>646</v>
      </c>
      <c r="BC34" s="13"/>
      <c r="BD34" s="13"/>
      <c r="BE34" s="13" t="s">
        <v>93</v>
      </c>
      <c r="BF34" s="13" t="s">
        <v>143</v>
      </c>
      <c r="BG34" s="13" t="s">
        <v>144</v>
      </c>
      <c r="BH34" s="13"/>
      <c r="BI34" s="13" t="s">
        <v>1764</v>
      </c>
      <c r="BJ34" s="13"/>
      <c r="BK34" s="13" t="s">
        <v>93</v>
      </c>
      <c r="BL34" s="13" t="s">
        <v>85</v>
      </c>
      <c r="BM34" s="13" t="s">
        <v>93</v>
      </c>
      <c r="BN34" s="13" t="s">
        <v>85</v>
      </c>
      <c r="BO34" s="13"/>
      <c r="BP34" s="13" t="e">
        <v>#REF!</v>
      </c>
      <c r="BQ34" s="13" t="s">
        <v>98</v>
      </c>
      <c r="BR34" s="13" t="s">
        <v>98</v>
      </c>
      <c r="BS34" s="15" t="s">
        <v>85</v>
      </c>
    </row>
    <row r="35" spans="1:71" ht="18" customHeight="1" x14ac:dyDescent="0.25">
      <c r="A35" s="16" t="s">
        <v>1884</v>
      </c>
      <c r="B35" s="17" t="s">
        <v>1885</v>
      </c>
      <c r="C35" s="17" t="s">
        <v>449</v>
      </c>
      <c r="D35" s="17" t="s">
        <v>450</v>
      </c>
      <c r="E35" s="17" t="s">
        <v>99</v>
      </c>
      <c r="F35" s="17" t="s">
        <v>100</v>
      </c>
      <c r="G35" s="17" t="s">
        <v>320</v>
      </c>
      <c r="H35" s="17" t="s">
        <v>842</v>
      </c>
      <c r="I35" s="17">
        <v>47001</v>
      </c>
      <c r="J35" s="17">
        <v>1</v>
      </c>
      <c r="K35" s="17" t="s">
        <v>150</v>
      </c>
      <c r="L35" s="17" t="s">
        <v>79</v>
      </c>
      <c r="M35" s="17" t="s">
        <v>79</v>
      </c>
      <c r="N35" s="17" t="s">
        <v>80</v>
      </c>
      <c r="O35" s="17" t="s">
        <v>1886</v>
      </c>
      <c r="P35" s="17" t="e">
        <v>#N/A</v>
      </c>
      <c r="Q35" s="17" t="s">
        <v>1887</v>
      </c>
      <c r="R35" s="17">
        <v>786032789387</v>
      </c>
      <c r="S35" s="17">
        <v>786032789387</v>
      </c>
      <c r="T35" s="17">
        <v>0</v>
      </c>
      <c r="U35" s="17">
        <v>0</v>
      </c>
      <c r="V35" s="17">
        <v>0</v>
      </c>
      <c r="W35" s="17" t="s">
        <v>105</v>
      </c>
      <c r="X35" s="17" t="s">
        <v>84</v>
      </c>
      <c r="Y35" s="17" t="s">
        <v>1888</v>
      </c>
      <c r="Z35" s="17">
        <v>0</v>
      </c>
      <c r="AA35" s="17"/>
      <c r="AB35" s="17">
        <v>829</v>
      </c>
      <c r="AC35" s="18">
        <v>1</v>
      </c>
      <c r="AD35" s="17" t="s">
        <v>1295</v>
      </c>
      <c r="AE35" s="17" t="s">
        <v>85</v>
      </c>
      <c r="AF35" s="18">
        <v>1</v>
      </c>
      <c r="AG35" s="18">
        <v>1</v>
      </c>
      <c r="AH35" s="18">
        <v>1</v>
      </c>
      <c r="AI35" s="17" t="s">
        <v>87</v>
      </c>
      <c r="AJ35" s="17" t="s">
        <v>121</v>
      </c>
      <c r="AK35" s="17">
        <v>11.121894360000001</v>
      </c>
      <c r="AL35" s="17">
        <v>-73.885278549999995</v>
      </c>
      <c r="AM35" s="17" t="s">
        <v>93</v>
      </c>
      <c r="AN35" s="17">
        <v>560000</v>
      </c>
      <c r="AO35" s="18">
        <v>45643</v>
      </c>
      <c r="AP35" s="17" t="s">
        <v>91</v>
      </c>
      <c r="AQ35" s="17">
        <v>0</v>
      </c>
      <c r="AR35" s="17"/>
      <c r="AS35" s="17"/>
      <c r="AT35" s="17">
        <v>0</v>
      </c>
      <c r="AU35" s="17"/>
      <c r="AV35" s="17" t="s">
        <v>93</v>
      </c>
      <c r="AW35" s="17" t="s">
        <v>85</v>
      </c>
      <c r="AX35" s="17"/>
      <c r="AY35" s="17"/>
      <c r="AZ35" s="17" t="s">
        <v>93</v>
      </c>
      <c r="BA35" s="17" t="s">
        <v>94</v>
      </c>
      <c r="BB35" s="17" t="s">
        <v>1889</v>
      </c>
      <c r="BC35" s="17"/>
      <c r="BD35" s="17"/>
      <c r="BE35" s="17"/>
      <c r="BF35" s="17" t="s">
        <v>99</v>
      </c>
      <c r="BG35" s="17" t="s">
        <v>480</v>
      </c>
      <c r="BH35" s="17"/>
      <c r="BI35" s="17"/>
      <c r="BJ35" s="17"/>
      <c r="BK35" s="17" t="s">
        <v>93</v>
      </c>
      <c r="BL35" s="17" t="s">
        <v>85</v>
      </c>
      <c r="BM35" s="17" t="s">
        <v>93</v>
      </c>
      <c r="BN35" s="17" t="s">
        <v>85</v>
      </c>
      <c r="BO35" s="17"/>
      <c r="BP35" s="17" t="e">
        <v>#REF!</v>
      </c>
      <c r="BQ35" s="17" t="s">
        <v>98</v>
      </c>
      <c r="BR35" s="17" t="s">
        <v>98</v>
      </c>
      <c r="BS35" s="19" t="s">
        <v>85</v>
      </c>
    </row>
    <row r="36" spans="1:71" ht="18" customHeight="1" x14ac:dyDescent="0.25">
      <c r="A36" s="12" t="s">
        <v>1884</v>
      </c>
      <c r="B36" s="13" t="s">
        <v>1885</v>
      </c>
      <c r="C36" s="13" t="s">
        <v>449</v>
      </c>
      <c r="D36" s="13" t="s">
        <v>459</v>
      </c>
      <c r="E36" s="13" t="s">
        <v>75</v>
      </c>
      <c r="F36" s="13" t="s">
        <v>114</v>
      </c>
      <c r="G36" s="13" t="s">
        <v>125</v>
      </c>
      <c r="H36" s="13" t="s">
        <v>468</v>
      </c>
      <c r="I36" s="13">
        <v>54810</v>
      </c>
      <c r="J36" s="13">
        <v>6</v>
      </c>
      <c r="K36" s="13" t="s">
        <v>150</v>
      </c>
      <c r="L36" s="13" t="s">
        <v>85</v>
      </c>
      <c r="M36" s="13" t="s">
        <v>79</v>
      </c>
      <c r="N36" s="13" t="s">
        <v>302</v>
      </c>
      <c r="O36" s="13" t="s">
        <v>1890</v>
      </c>
      <c r="P36" s="13" t="s">
        <v>1890</v>
      </c>
      <c r="Q36" s="13" t="s">
        <v>1891</v>
      </c>
      <c r="R36" s="13">
        <v>25724904254</v>
      </c>
      <c r="S36" s="13">
        <v>15724904254</v>
      </c>
      <c r="T36" s="13">
        <v>0</v>
      </c>
      <c r="U36" s="13">
        <v>0</v>
      </c>
      <c r="V36" s="13">
        <v>0</v>
      </c>
      <c r="W36" s="13" t="s">
        <v>83</v>
      </c>
      <c r="X36" s="13" t="s">
        <v>84</v>
      </c>
      <c r="Y36" s="13" t="s">
        <v>643</v>
      </c>
      <c r="Z36" s="13">
        <v>0</v>
      </c>
      <c r="AA36" s="13"/>
      <c r="AB36" s="13">
        <v>857</v>
      </c>
      <c r="AC36" s="14">
        <v>1</v>
      </c>
      <c r="AD36" s="13" t="s">
        <v>1892</v>
      </c>
      <c r="AE36" s="13" t="s">
        <v>85</v>
      </c>
      <c r="AF36" s="14">
        <v>1</v>
      </c>
      <c r="AG36" s="14">
        <v>1</v>
      </c>
      <c r="AH36" s="14">
        <v>1</v>
      </c>
      <c r="AI36" s="13" t="s">
        <v>87</v>
      </c>
      <c r="AJ36" s="13" t="s">
        <v>121</v>
      </c>
      <c r="AK36" s="13">
        <v>8.713507237</v>
      </c>
      <c r="AL36" s="13">
        <v>-72.799258550000005</v>
      </c>
      <c r="AM36" s="13" t="s">
        <v>93</v>
      </c>
      <c r="AN36" s="13">
        <v>12884</v>
      </c>
      <c r="AO36" s="14">
        <v>45965</v>
      </c>
      <c r="AP36" s="13" t="s">
        <v>91</v>
      </c>
      <c r="AQ36" s="13">
        <v>0</v>
      </c>
      <c r="AR36" s="13"/>
      <c r="AS36" s="13"/>
      <c r="AT36" s="13">
        <v>0</v>
      </c>
      <c r="AU36" s="13" t="s">
        <v>1893</v>
      </c>
      <c r="AV36" s="13" t="s">
        <v>93</v>
      </c>
      <c r="AW36" s="13" t="s">
        <v>93</v>
      </c>
      <c r="AX36" s="13"/>
      <c r="AY36" s="13" t="s">
        <v>133</v>
      </c>
      <c r="AZ36" s="13" t="s">
        <v>85</v>
      </c>
      <c r="BA36" s="13" t="s">
        <v>52</v>
      </c>
      <c r="BB36" s="13" t="s">
        <v>646</v>
      </c>
      <c r="BC36" s="13"/>
      <c r="BD36" s="13"/>
      <c r="BE36" s="13" t="s">
        <v>93</v>
      </c>
      <c r="BF36" s="13" t="s">
        <v>99</v>
      </c>
      <c r="BG36" s="13" t="s">
        <v>133</v>
      </c>
      <c r="BH36" s="13"/>
      <c r="BI36" s="13"/>
      <c r="BJ36" s="13"/>
      <c r="BK36" s="13" t="s">
        <v>93</v>
      </c>
      <c r="BL36" s="13" t="s">
        <v>93</v>
      </c>
      <c r="BM36" s="13" t="s">
        <v>93</v>
      </c>
      <c r="BN36" s="13" t="s">
        <v>85</v>
      </c>
      <c r="BO36" s="13"/>
      <c r="BP36" s="13" t="e">
        <v>#REF!</v>
      </c>
      <c r="BQ36" s="13" t="s">
        <v>98</v>
      </c>
      <c r="BR36" s="13" t="s">
        <v>98</v>
      </c>
      <c r="BS36" s="15" t="s">
        <v>85</v>
      </c>
    </row>
    <row r="37" spans="1:71" ht="18" customHeight="1" x14ac:dyDescent="0.25">
      <c r="A37" s="16" t="s">
        <v>1884</v>
      </c>
      <c r="B37" s="17" t="s">
        <v>1894</v>
      </c>
      <c r="C37" s="17" t="s">
        <v>449</v>
      </c>
      <c r="D37" s="17" t="s">
        <v>459</v>
      </c>
      <c r="E37" s="17" t="s">
        <v>146</v>
      </c>
      <c r="F37" s="17" t="s">
        <v>147</v>
      </c>
      <c r="G37" s="17" t="s">
        <v>630</v>
      </c>
      <c r="H37" s="17" t="s">
        <v>1895</v>
      </c>
      <c r="I37" s="17">
        <v>76520</v>
      </c>
      <c r="J37" s="17">
        <v>1</v>
      </c>
      <c r="K37" s="17" t="s">
        <v>79</v>
      </c>
      <c r="L37" s="17" t="s">
        <v>79</v>
      </c>
      <c r="M37" s="17" t="s">
        <v>85</v>
      </c>
      <c r="N37" s="17" t="s">
        <v>302</v>
      </c>
      <c r="O37" s="17" t="s">
        <v>1896</v>
      </c>
      <c r="P37" s="17" t="s">
        <v>1896</v>
      </c>
      <c r="Q37" s="17" t="s">
        <v>1897</v>
      </c>
      <c r="R37" s="17">
        <v>142610942195</v>
      </c>
      <c r="S37" s="17">
        <v>142610942194</v>
      </c>
      <c r="T37" s="17">
        <v>0</v>
      </c>
      <c r="U37" s="17">
        <v>0</v>
      </c>
      <c r="V37" s="17">
        <v>0</v>
      </c>
      <c r="W37" s="17" t="s">
        <v>83</v>
      </c>
      <c r="X37" s="17" t="s">
        <v>84</v>
      </c>
      <c r="Y37" s="17" t="s">
        <v>643</v>
      </c>
      <c r="Z37" s="17">
        <v>0</v>
      </c>
      <c r="AA37" s="17"/>
      <c r="AB37" s="17">
        <v>849</v>
      </c>
      <c r="AC37" s="18">
        <v>1</v>
      </c>
      <c r="AD37" s="17" t="s">
        <v>1898</v>
      </c>
      <c r="AE37" s="17" t="s">
        <v>85</v>
      </c>
      <c r="AF37" s="18">
        <v>1</v>
      </c>
      <c r="AG37" s="18">
        <v>1</v>
      </c>
      <c r="AH37" s="18">
        <v>1</v>
      </c>
      <c r="AI37" s="17" t="s">
        <v>87</v>
      </c>
      <c r="AJ37" s="17" t="s">
        <v>121</v>
      </c>
      <c r="AK37" s="17">
        <v>3505138</v>
      </c>
      <c r="AL37" s="17" t="s">
        <v>1899</v>
      </c>
      <c r="AM37" s="17" t="s">
        <v>93</v>
      </c>
      <c r="AN37" s="17">
        <v>24171</v>
      </c>
      <c r="AO37" s="18">
        <v>1</v>
      </c>
      <c r="AP37" s="17" t="s">
        <v>91</v>
      </c>
      <c r="AQ37" s="17">
        <v>0</v>
      </c>
      <c r="AR37" s="17"/>
      <c r="AS37" s="17"/>
      <c r="AT37" s="17">
        <v>0</v>
      </c>
      <c r="AU37" s="21" t="s">
        <v>1900</v>
      </c>
      <c r="AV37" s="17" t="s">
        <v>93</v>
      </c>
      <c r="AW37" s="17" t="s">
        <v>93</v>
      </c>
      <c r="AX37" s="17"/>
      <c r="AY37" s="17" t="s">
        <v>958</v>
      </c>
      <c r="AZ37" s="17" t="s">
        <v>93</v>
      </c>
      <c r="BA37" s="17" t="s">
        <v>94</v>
      </c>
      <c r="BB37" s="17" t="s">
        <v>646</v>
      </c>
      <c r="BC37" s="17"/>
      <c r="BD37" s="17"/>
      <c r="BE37" s="17" t="s">
        <v>93</v>
      </c>
      <c r="BF37" s="17" t="s">
        <v>95</v>
      </c>
      <c r="BG37" s="17" t="s">
        <v>299</v>
      </c>
      <c r="BH37" s="17"/>
      <c r="BI37" s="17"/>
      <c r="BJ37" s="17"/>
      <c r="BK37" s="17" t="s">
        <v>93</v>
      </c>
      <c r="BL37" s="17" t="s">
        <v>93</v>
      </c>
      <c r="BM37" s="17" t="s">
        <v>85</v>
      </c>
      <c r="BN37" s="17" t="s">
        <v>85</v>
      </c>
      <c r="BO37" s="17"/>
      <c r="BP37" s="17" t="e">
        <v>#REF!</v>
      </c>
      <c r="BQ37" s="17" t="s">
        <v>98</v>
      </c>
      <c r="BR37" s="17" t="s">
        <v>98</v>
      </c>
      <c r="BS37" s="19" t="s">
        <v>93</v>
      </c>
    </row>
    <row r="38" spans="1:71" ht="18" customHeight="1" x14ac:dyDescent="0.25">
      <c r="A38" s="12" t="s">
        <v>1884</v>
      </c>
      <c r="B38" s="13" t="s">
        <v>1894</v>
      </c>
      <c r="C38" s="13" t="s">
        <v>449</v>
      </c>
      <c r="D38" s="13" t="s">
        <v>459</v>
      </c>
      <c r="E38" s="13" t="s">
        <v>146</v>
      </c>
      <c r="F38" s="13" t="s">
        <v>147</v>
      </c>
      <c r="G38" s="13" t="s">
        <v>148</v>
      </c>
      <c r="H38" s="13" t="s">
        <v>252</v>
      </c>
      <c r="I38" s="13">
        <v>27001</v>
      </c>
      <c r="J38" s="13">
        <v>4</v>
      </c>
      <c r="K38" s="13" t="s">
        <v>79</v>
      </c>
      <c r="L38" s="13" t="s">
        <v>85</v>
      </c>
      <c r="M38" s="13" t="s">
        <v>85</v>
      </c>
      <c r="N38" s="13" t="s">
        <v>117</v>
      </c>
      <c r="O38" s="13">
        <v>99999901568</v>
      </c>
      <c r="P38" s="13">
        <v>99999901568</v>
      </c>
      <c r="Q38" s="13" t="s">
        <v>1901</v>
      </c>
      <c r="R38" s="13">
        <v>13906519295</v>
      </c>
      <c r="S38" s="13">
        <v>13906519295</v>
      </c>
      <c r="T38" s="13">
        <v>0</v>
      </c>
      <c r="U38" s="13">
        <v>0</v>
      </c>
      <c r="V38" s="13">
        <v>0</v>
      </c>
      <c r="W38" s="13" t="s">
        <v>105</v>
      </c>
      <c r="X38" s="13" t="s">
        <v>84</v>
      </c>
      <c r="Y38" s="13" t="s">
        <v>643</v>
      </c>
      <c r="Z38" s="13">
        <v>0</v>
      </c>
      <c r="AA38" s="13"/>
      <c r="AB38" s="13">
        <v>859</v>
      </c>
      <c r="AC38" s="14">
        <v>1</v>
      </c>
      <c r="AD38" s="13" t="e">
        <v>#N/A</v>
      </c>
      <c r="AE38" s="13" t="s">
        <v>85</v>
      </c>
      <c r="AF38" s="14">
        <v>1</v>
      </c>
      <c r="AG38" s="14">
        <v>1</v>
      </c>
      <c r="AH38" s="14">
        <v>1</v>
      </c>
      <c r="AI38" s="13" t="s">
        <v>87</v>
      </c>
      <c r="AJ38" s="13" t="s">
        <v>121</v>
      </c>
      <c r="AK38" s="13">
        <v>5.7543229</v>
      </c>
      <c r="AL38" s="13">
        <v>-76.650151469999997</v>
      </c>
      <c r="AM38" s="13" t="s">
        <v>93</v>
      </c>
      <c r="AN38" s="13">
        <v>139564</v>
      </c>
      <c r="AO38" s="14">
        <v>1</v>
      </c>
      <c r="AP38" s="13" t="s">
        <v>91</v>
      </c>
      <c r="AQ38" s="13">
        <v>0</v>
      </c>
      <c r="AR38" s="13"/>
      <c r="AS38" s="13"/>
      <c r="AT38" s="13">
        <v>0</v>
      </c>
      <c r="AU38" s="13" t="s">
        <v>884</v>
      </c>
      <c r="AV38" s="13" t="s">
        <v>93</v>
      </c>
      <c r="AW38" s="13" t="s">
        <v>93</v>
      </c>
      <c r="AX38" s="13"/>
      <c r="AY38" s="13" t="s">
        <v>159</v>
      </c>
      <c r="AZ38" s="13" t="s">
        <v>93</v>
      </c>
      <c r="BA38" s="13" t="s">
        <v>94</v>
      </c>
      <c r="BB38" s="13" t="s">
        <v>646</v>
      </c>
      <c r="BC38" s="13"/>
      <c r="BD38" s="13"/>
      <c r="BE38" s="13" t="s">
        <v>93</v>
      </c>
      <c r="BF38" s="13" t="s">
        <v>99</v>
      </c>
      <c r="BG38" s="13" t="s">
        <v>160</v>
      </c>
      <c r="BH38" s="13"/>
      <c r="BI38" s="13"/>
      <c r="BJ38" s="13"/>
      <c r="BK38" s="13"/>
      <c r="BL38" s="13" t="s">
        <v>85</v>
      </c>
      <c r="BM38" s="13"/>
      <c r="BN38" s="13" t="s">
        <v>85</v>
      </c>
      <c r="BO38" s="13"/>
      <c r="BP38" s="13" t="e">
        <v>#REF!</v>
      </c>
      <c r="BQ38" s="13" t="s">
        <v>98</v>
      </c>
      <c r="BR38" s="13" t="s">
        <v>98</v>
      </c>
      <c r="BS38" s="15" t="s">
        <v>85</v>
      </c>
    </row>
    <row r="39" spans="1:71" ht="18" customHeight="1" x14ac:dyDescent="0.25">
      <c r="A39" s="16" t="s">
        <v>1884</v>
      </c>
      <c r="B39" s="17" t="s">
        <v>1885</v>
      </c>
      <c r="C39" s="17" t="s">
        <v>449</v>
      </c>
      <c r="D39" s="17" t="s">
        <v>459</v>
      </c>
      <c r="E39" s="17" t="s">
        <v>75</v>
      </c>
      <c r="F39" s="17" t="s">
        <v>76</v>
      </c>
      <c r="G39" s="17" t="s">
        <v>219</v>
      </c>
      <c r="H39" s="17" t="s">
        <v>1902</v>
      </c>
      <c r="I39" s="17" t="s">
        <v>1903</v>
      </c>
      <c r="J39" s="17" t="s">
        <v>1904</v>
      </c>
      <c r="K39" s="17" t="s">
        <v>79</v>
      </c>
      <c r="L39" s="17" t="s">
        <v>79</v>
      </c>
      <c r="M39" s="17" t="s">
        <v>79</v>
      </c>
      <c r="N39" s="17" t="s">
        <v>117</v>
      </c>
      <c r="O39" s="17" t="s">
        <v>1905</v>
      </c>
      <c r="P39" s="17" t="s">
        <v>1905</v>
      </c>
      <c r="Q39" s="17" t="s">
        <v>1906</v>
      </c>
      <c r="R39" s="17">
        <v>1271796273870</v>
      </c>
      <c r="S39" s="17">
        <v>1271796273870</v>
      </c>
      <c r="T39" s="17">
        <v>0</v>
      </c>
      <c r="U39" s="17">
        <v>0</v>
      </c>
      <c r="V39" s="17">
        <v>0</v>
      </c>
      <c r="W39" s="17" t="s">
        <v>105</v>
      </c>
      <c r="X39" s="17" t="s">
        <v>84</v>
      </c>
      <c r="Y39" s="17" t="s">
        <v>1907</v>
      </c>
      <c r="Z39" s="17">
        <v>0</v>
      </c>
      <c r="AA39" s="17"/>
      <c r="AB39" s="17">
        <v>888</v>
      </c>
      <c r="AC39" s="18">
        <v>1</v>
      </c>
      <c r="AD39" s="17" t="s">
        <v>1908</v>
      </c>
      <c r="AE39" s="17" t="s">
        <v>85</v>
      </c>
      <c r="AF39" s="18">
        <v>1</v>
      </c>
      <c r="AG39" s="18">
        <v>1</v>
      </c>
      <c r="AH39" s="18">
        <v>1</v>
      </c>
      <c r="AI39" s="17" t="s">
        <v>491</v>
      </c>
      <c r="AJ39" s="17" t="s">
        <v>121</v>
      </c>
      <c r="AK39" s="17">
        <v>7.155833544</v>
      </c>
      <c r="AL39" s="17">
        <v>-73.111569970000005</v>
      </c>
      <c r="AM39" s="17" t="s">
        <v>93</v>
      </c>
      <c r="AN39" s="17">
        <v>1000000</v>
      </c>
      <c r="AO39" s="18">
        <v>45863</v>
      </c>
      <c r="AP39" s="17" t="s">
        <v>91</v>
      </c>
      <c r="AQ39" s="17">
        <v>0</v>
      </c>
      <c r="AR39" s="17"/>
      <c r="AS39" s="17"/>
      <c r="AT39" s="17">
        <v>0</v>
      </c>
      <c r="AU39" s="17"/>
      <c r="AV39" s="17" t="s">
        <v>93</v>
      </c>
      <c r="AW39" s="17" t="s">
        <v>93</v>
      </c>
      <c r="AX39" s="17"/>
      <c r="AY39" s="17"/>
      <c r="AZ39" s="17" t="s">
        <v>93</v>
      </c>
      <c r="BA39" s="17" t="s">
        <v>94</v>
      </c>
      <c r="BB39" s="17" t="s">
        <v>1909</v>
      </c>
      <c r="BC39" s="17"/>
      <c r="BD39" s="17"/>
      <c r="BE39" s="17" t="s">
        <v>93</v>
      </c>
      <c r="BF39" s="17" t="e">
        <v>#N/A</v>
      </c>
      <c r="BG39" s="17" t="e">
        <v>#N/A</v>
      </c>
      <c r="BH39" s="17"/>
      <c r="BI39" s="17"/>
      <c r="BJ39" s="17"/>
      <c r="BK39" s="17" t="s">
        <v>93</v>
      </c>
      <c r="BL39" s="17" t="s">
        <v>93</v>
      </c>
      <c r="BM39" s="17" t="s">
        <v>93</v>
      </c>
      <c r="BN39" s="17" t="s">
        <v>85</v>
      </c>
      <c r="BO39" s="17"/>
      <c r="BP39" s="17" t="e">
        <v>#REF!</v>
      </c>
      <c r="BQ39" s="17" t="s">
        <v>98</v>
      </c>
      <c r="BR39" s="17" t="s">
        <v>98</v>
      </c>
      <c r="BS39" s="19" t="s">
        <v>85</v>
      </c>
    </row>
    <row r="40" spans="1:71" ht="18" customHeight="1" x14ac:dyDescent="0.25">
      <c r="A40" s="12" t="s">
        <v>1884</v>
      </c>
      <c r="B40" s="13" t="s">
        <v>1885</v>
      </c>
      <c r="C40" s="13" t="s">
        <v>449</v>
      </c>
      <c r="D40" s="13" t="s">
        <v>459</v>
      </c>
      <c r="E40" s="13" t="s">
        <v>75</v>
      </c>
      <c r="F40" s="13" t="s">
        <v>76</v>
      </c>
      <c r="G40" s="13" t="s">
        <v>219</v>
      </c>
      <c r="H40" s="13" t="s">
        <v>1910</v>
      </c>
      <c r="I40" s="13">
        <v>68276</v>
      </c>
      <c r="J40" s="13">
        <v>1</v>
      </c>
      <c r="K40" s="13" t="s">
        <v>79</v>
      </c>
      <c r="L40" s="13" t="s">
        <v>79</v>
      </c>
      <c r="M40" s="13" t="s">
        <v>79</v>
      </c>
      <c r="N40" s="13" t="s">
        <v>117</v>
      </c>
      <c r="O40" s="13" t="s">
        <v>1911</v>
      </c>
      <c r="P40" s="13" t="s">
        <v>1911</v>
      </c>
      <c r="Q40" s="13" t="s">
        <v>1912</v>
      </c>
      <c r="R40" s="13">
        <v>26231292625</v>
      </c>
      <c r="S40" s="13">
        <v>26231292625</v>
      </c>
      <c r="T40" s="13">
        <v>0</v>
      </c>
      <c r="U40" s="13">
        <v>0</v>
      </c>
      <c r="V40" s="13">
        <v>0</v>
      </c>
      <c r="W40" s="13" t="s">
        <v>105</v>
      </c>
      <c r="X40" s="13" t="s">
        <v>84</v>
      </c>
      <c r="Y40" s="13" t="s">
        <v>1907</v>
      </c>
      <c r="Z40" s="13">
        <v>0</v>
      </c>
      <c r="AA40" s="13"/>
      <c r="AB40" s="13">
        <v>887</v>
      </c>
      <c r="AC40" s="14">
        <v>1</v>
      </c>
      <c r="AD40" s="13" t="s">
        <v>1908</v>
      </c>
      <c r="AE40" s="13" t="s">
        <v>85</v>
      </c>
      <c r="AF40" s="14">
        <v>1</v>
      </c>
      <c r="AG40" s="14">
        <v>1</v>
      </c>
      <c r="AH40" s="14">
        <v>1</v>
      </c>
      <c r="AI40" s="13" t="s">
        <v>87</v>
      </c>
      <c r="AJ40" s="13" t="s">
        <v>121</v>
      </c>
      <c r="AK40" s="13">
        <v>7.0797045980000002</v>
      </c>
      <c r="AL40" s="13">
        <v>-73.067992500000003</v>
      </c>
      <c r="AM40" s="13" t="s">
        <v>93</v>
      </c>
      <c r="AN40" s="13">
        <v>10500</v>
      </c>
      <c r="AO40" s="14">
        <v>45955</v>
      </c>
      <c r="AP40" s="13" t="s">
        <v>91</v>
      </c>
      <c r="AQ40" s="13">
        <v>0</v>
      </c>
      <c r="AR40" s="13"/>
      <c r="AS40" s="13"/>
      <c r="AT40" s="13">
        <v>0</v>
      </c>
      <c r="AU40" s="13"/>
      <c r="AV40" s="13" t="s">
        <v>93</v>
      </c>
      <c r="AW40" s="13" t="s">
        <v>93</v>
      </c>
      <c r="AX40" s="13"/>
      <c r="AY40" s="13"/>
      <c r="AZ40" s="13" t="s">
        <v>93</v>
      </c>
      <c r="BA40" s="13" t="s">
        <v>94</v>
      </c>
      <c r="BB40" s="13" t="s">
        <v>1909</v>
      </c>
      <c r="BC40" s="13"/>
      <c r="BD40" s="13"/>
      <c r="BE40" s="13" t="s">
        <v>93</v>
      </c>
      <c r="BF40" s="13" t="s">
        <v>95</v>
      </c>
      <c r="BG40" s="13" t="s">
        <v>207</v>
      </c>
      <c r="BH40" s="13"/>
      <c r="BI40" s="13"/>
      <c r="BJ40" s="13"/>
      <c r="BK40" s="13" t="s">
        <v>93</v>
      </c>
      <c r="BL40" s="13" t="s">
        <v>93</v>
      </c>
      <c r="BM40" s="13" t="s">
        <v>93</v>
      </c>
      <c r="BN40" s="13" t="s">
        <v>85</v>
      </c>
      <c r="BO40" s="13"/>
      <c r="BP40" s="13" t="e">
        <v>#REF!</v>
      </c>
      <c r="BQ40" s="13" t="s">
        <v>98</v>
      </c>
      <c r="BR40" s="13" t="s">
        <v>98</v>
      </c>
      <c r="BS40" s="15" t="s">
        <v>85</v>
      </c>
    </row>
    <row r="41" spans="1:71" ht="18" customHeight="1" x14ac:dyDescent="0.25">
      <c r="A41" s="16" t="s">
        <v>71</v>
      </c>
      <c r="B41" s="17" t="s">
        <v>639</v>
      </c>
      <c r="C41" s="17" t="s">
        <v>2961</v>
      </c>
      <c r="D41" s="17" t="s">
        <v>450</v>
      </c>
      <c r="E41" s="17" t="s">
        <v>99</v>
      </c>
      <c r="F41" s="17" t="s">
        <v>415</v>
      </c>
      <c r="G41" s="17" t="s">
        <v>416</v>
      </c>
      <c r="H41" s="17" t="s">
        <v>3019</v>
      </c>
      <c r="I41" s="17">
        <v>44110</v>
      </c>
      <c r="J41" s="17">
        <v>6</v>
      </c>
      <c r="K41" s="17" t="s">
        <v>79</v>
      </c>
      <c r="L41" s="17" t="s">
        <v>85</v>
      </c>
      <c r="M41" s="17" t="s">
        <v>85</v>
      </c>
      <c r="N41" s="17" t="s">
        <v>302</v>
      </c>
      <c r="O41" s="17" t="s">
        <v>3020</v>
      </c>
      <c r="P41" s="17" t="e">
        <v>#N/A</v>
      </c>
      <c r="Q41" s="17" t="s">
        <v>3021</v>
      </c>
      <c r="R41" s="17">
        <v>8224873995</v>
      </c>
      <c r="S41" s="17">
        <v>8224873995</v>
      </c>
      <c r="T41" s="17">
        <v>0</v>
      </c>
      <c r="U41" s="17">
        <v>0</v>
      </c>
      <c r="V41" s="17">
        <v>0</v>
      </c>
      <c r="W41" s="17" t="s">
        <v>105</v>
      </c>
      <c r="X41" s="17" t="s">
        <v>84</v>
      </c>
      <c r="Y41" s="17" t="s">
        <v>643</v>
      </c>
      <c r="Z41" s="17">
        <v>0</v>
      </c>
      <c r="AA41" s="17"/>
      <c r="AB41" s="17">
        <v>851</v>
      </c>
      <c r="AC41" s="18">
        <v>1</v>
      </c>
      <c r="AD41" s="17" t="s">
        <v>644</v>
      </c>
      <c r="AE41" s="17" t="s">
        <v>85</v>
      </c>
      <c r="AF41" s="18">
        <v>1</v>
      </c>
      <c r="AG41" s="18">
        <v>1</v>
      </c>
      <c r="AH41" s="18">
        <v>1</v>
      </c>
      <c r="AI41" s="17" t="s">
        <v>288</v>
      </c>
      <c r="AJ41" s="17" t="s">
        <v>121</v>
      </c>
      <c r="AK41" s="17">
        <v>10.63669646</v>
      </c>
      <c r="AL41" s="17">
        <v>-72.885843100000002</v>
      </c>
      <c r="AM41" s="17" t="s">
        <v>93</v>
      </c>
      <c r="AN41" s="17">
        <v>1012</v>
      </c>
      <c r="AO41" s="18">
        <v>45802</v>
      </c>
      <c r="AP41" s="17" t="s">
        <v>91</v>
      </c>
      <c r="AQ41" s="17">
        <v>0</v>
      </c>
      <c r="AR41" s="17"/>
      <c r="AS41" s="17"/>
      <c r="AT41" s="17">
        <v>0</v>
      </c>
      <c r="AU41" s="17"/>
      <c r="AV41" s="17" t="s">
        <v>85</v>
      </c>
      <c r="AW41" s="17" t="s">
        <v>85</v>
      </c>
      <c r="AX41" s="17"/>
      <c r="AY41" s="17"/>
      <c r="AZ41" s="17" t="s">
        <v>93</v>
      </c>
      <c r="BA41" s="17" t="s">
        <v>94</v>
      </c>
      <c r="BB41" s="17" t="s">
        <v>646</v>
      </c>
      <c r="BC41" s="17"/>
      <c r="BD41" s="17"/>
      <c r="BE41" s="17"/>
      <c r="BF41" s="17" t="s">
        <v>95</v>
      </c>
      <c r="BG41" s="17" t="s">
        <v>306</v>
      </c>
      <c r="BH41" s="17"/>
      <c r="BI41" s="17" t="s">
        <v>3022</v>
      </c>
      <c r="BJ41" s="17"/>
      <c r="BK41" s="17" t="s">
        <v>93</v>
      </c>
      <c r="BL41" s="17" t="s">
        <v>93</v>
      </c>
      <c r="BM41" s="17" t="s">
        <v>93</v>
      </c>
      <c r="BN41" s="17" t="s">
        <v>85</v>
      </c>
      <c r="BO41" s="17"/>
      <c r="BP41" s="17" t="e">
        <v>#REF!</v>
      </c>
      <c r="BQ41" s="17" t="s">
        <v>98</v>
      </c>
      <c r="BR41" s="17" t="s">
        <v>98</v>
      </c>
      <c r="BS41" s="19" t="s">
        <v>85</v>
      </c>
    </row>
    <row r="42" spans="1:71" ht="18" customHeight="1" x14ac:dyDescent="0.25">
      <c r="A42" s="12" t="s">
        <v>71</v>
      </c>
      <c r="B42" s="13" t="s">
        <v>879</v>
      </c>
      <c r="C42" s="13" t="s">
        <v>2961</v>
      </c>
      <c r="D42" s="13" t="s">
        <v>450</v>
      </c>
      <c r="E42" s="13" t="s">
        <v>99</v>
      </c>
      <c r="F42" s="13" t="s">
        <v>415</v>
      </c>
      <c r="G42" s="13" t="s">
        <v>416</v>
      </c>
      <c r="H42" s="13" t="s">
        <v>3037</v>
      </c>
      <c r="I42" s="13">
        <v>44279</v>
      </c>
      <c r="J42" s="13">
        <v>6</v>
      </c>
      <c r="K42" s="13" t="s">
        <v>150</v>
      </c>
      <c r="L42" s="13" t="s">
        <v>85</v>
      </c>
      <c r="M42" s="13" t="s">
        <v>85</v>
      </c>
      <c r="N42" s="13" t="s">
        <v>302</v>
      </c>
      <c r="O42" s="13" t="s">
        <v>3038</v>
      </c>
      <c r="P42" s="13" t="e">
        <v>#N/A</v>
      </c>
      <c r="Q42" s="13" t="s">
        <v>3039</v>
      </c>
      <c r="R42" s="13">
        <v>15555226204.650002</v>
      </c>
      <c r="S42" s="13">
        <v>15555226204.650002</v>
      </c>
      <c r="T42" s="13">
        <v>0</v>
      </c>
      <c r="U42" s="13">
        <v>0</v>
      </c>
      <c r="V42" s="13">
        <v>0</v>
      </c>
      <c r="W42" s="13" t="s">
        <v>105</v>
      </c>
      <c r="X42" s="13" t="s">
        <v>84</v>
      </c>
      <c r="Y42" s="13" t="s">
        <v>643</v>
      </c>
      <c r="Z42" s="13">
        <v>0</v>
      </c>
      <c r="AA42" s="13"/>
      <c r="AB42" s="13">
        <v>826</v>
      </c>
      <c r="AC42" s="14">
        <v>1</v>
      </c>
      <c r="AD42" s="13" t="s">
        <v>644</v>
      </c>
      <c r="AE42" s="13" t="s">
        <v>85</v>
      </c>
      <c r="AF42" s="14">
        <v>1</v>
      </c>
      <c r="AG42" s="14">
        <v>45968</v>
      </c>
      <c r="AH42" s="14">
        <v>46688</v>
      </c>
      <c r="AI42" s="13" t="s">
        <v>2971</v>
      </c>
      <c r="AJ42" s="13" t="s">
        <v>121</v>
      </c>
      <c r="AK42" s="13">
        <v>10.828371600000001</v>
      </c>
      <c r="AL42" s="13">
        <v>-72.801817799999995</v>
      </c>
      <c r="AM42" s="13" t="s">
        <v>93</v>
      </c>
      <c r="AN42" s="13">
        <v>3996</v>
      </c>
      <c r="AO42" s="14">
        <v>45606</v>
      </c>
      <c r="AP42" s="13" t="s">
        <v>91</v>
      </c>
      <c r="AQ42" s="13">
        <v>0</v>
      </c>
      <c r="AR42" s="13"/>
      <c r="AS42" s="13"/>
      <c r="AT42" s="13">
        <v>0</v>
      </c>
      <c r="AU42" s="13"/>
      <c r="AV42" s="13" t="s">
        <v>85</v>
      </c>
      <c r="AW42" s="13" t="s">
        <v>85</v>
      </c>
      <c r="AX42" s="13"/>
      <c r="AY42" s="13"/>
      <c r="AZ42" s="13" t="s">
        <v>93</v>
      </c>
      <c r="BA42" s="13" t="s">
        <v>94</v>
      </c>
      <c r="BB42" s="13" t="s">
        <v>646</v>
      </c>
      <c r="BC42" s="13"/>
      <c r="BD42" s="13"/>
      <c r="BE42" s="13"/>
      <c r="BF42" s="13" t="s">
        <v>99</v>
      </c>
      <c r="BG42" s="13" t="s">
        <v>480</v>
      </c>
      <c r="BH42" s="13"/>
      <c r="BI42" s="13"/>
      <c r="BJ42" s="13"/>
      <c r="BK42" s="13" t="s">
        <v>93</v>
      </c>
      <c r="BL42" s="13" t="s">
        <v>85</v>
      </c>
      <c r="BM42" s="13" t="s">
        <v>93</v>
      </c>
      <c r="BN42" s="13" t="s">
        <v>85</v>
      </c>
      <c r="BO42" s="13"/>
      <c r="BP42" s="13" t="e">
        <v>#REF!</v>
      </c>
      <c r="BQ42" s="13" t="s">
        <v>98</v>
      </c>
      <c r="BR42" s="13" t="s">
        <v>98</v>
      </c>
      <c r="BS42" s="15" t="s">
        <v>85</v>
      </c>
    </row>
    <row r="43" spans="1:71" ht="18" customHeight="1" x14ac:dyDescent="0.25">
      <c r="A43" s="16" t="s">
        <v>71</v>
      </c>
      <c r="B43" s="17" t="s">
        <v>879</v>
      </c>
      <c r="C43" s="17" t="s">
        <v>2961</v>
      </c>
      <c r="D43" s="17" t="s">
        <v>450</v>
      </c>
      <c r="E43" s="17" t="s">
        <v>99</v>
      </c>
      <c r="F43" s="17" t="s">
        <v>415</v>
      </c>
      <c r="G43" s="17" t="s">
        <v>416</v>
      </c>
      <c r="H43" s="17" t="s">
        <v>922</v>
      </c>
      <c r="I43" s="17">
        <v>44874</v>
      </c>
      <c r="J43" s="17">
        <v>6</v>
      </c>
      <c r="K43" s="17" t="s">
        <v>79</v>
      </c>
      <c r="L43" s="17" t="s">
        <v>85</v>
      </c>
      <c r="M43" s="17" t="s">
        <v>79</v>
      </c>
      <c r="N43" s="17" t="s">
        <v>117</v>
      </c>
      <c r="O43" s="17" t="s">
        <v>3040</v>
      </c>
      <c r="P43" s="17" t="e">
        <v>#N/A</v>
      </c>
      <c r="Q43" s="17" t="s">
        <v>3041</v>
      </c>
      <c r="R43" s="17">
        <v>39255510759</v>
      </c>
      <c r="S43" s="17">
        <v>39255510759</v>
      </c>
      <c r="T43" s="17">
        <v>0</v>
      </c>
      <c r="U43" s="17">
        <v>0</v>
      </c>
      <c r="V43" s="17">
        <v>0</v>
      </c>
      <c r="W43" s="17" t="s">
        <v>105</v>
      </c>
      <c r="X43" s="17" t="s">
        <v>84</v>
      </c>
      <c r="Y43" s="17" t="s">
        <v>643</v>
      </c>
      <c r="Z43" s="17">
        <v>0</v>
      </c>
      <c r="AA43" s="17"/>
      <c r="AB43" s="17">
        <v>852</v>
      </c>
      <c r="AC43" s="18">
        <v>1</v>
      </c>
      <c r="AD43" s="17" t="s">
        <v>644</v>
      </c>
      <c r="AE43" s="17" t="s">
        <v>85</v>
      </c>
      <c r="AF43" s="18">
        <v>1</v>
      </c>
      <c r="AG43" s="18">
        <v>45968</v>
      </c>
      <c r="AH43" s="18">
        <v>46749</v>
      </c>
      <c r="AI43" s="17" t="s">
        <v>87</v>
      </c>
      <c r="AJ43" s="17" t="s">
        <v>121</v>
      </c>
      <c r="AK43" s="17">
        <v>11.999719860000001</v>
      </c>
      <c r="AL43" s="17">
        <v>-71.748826620000003</v>
      </c>
      <c r="AM43" s="17"/>
      <c r="AN43" s="17">
        <v>29998</v>
      </c>
      <c r="AO43" s="18">
        <v>45622</v>
      </c>
      <c r="AP43" s="17" t="s">
        <v>91</v>
      </c>
      <c r="AQ43" s="17">
        <v>0</v>
      </c>
      <c r="AR43" s="17"/>
      <c r="AS43" s="17"/>
      <c r="AT43" s="17">
        <v>0</v>
      </c>
      <c r="AU43" s="17"/>
      <c r="AV43" s="17" t="s">
        <v>85</v>
      </c>
      <c r="AW43" s="17" t="s">
        <v>85</v>
      </c>
      <c r="AX43" s="17"/>
      <c r="AY43" s="17"/>
      <c r="AZ43" s="17" t="s">
        <v>93</v>
      </c>
      <c r="BA43" s="17" t="s">
        <v>94</v>
      </c>
      <c r="BB43" s="17" t="s">
        <v>646</v>
      </c>
      <c r="BC43" s="17"/>
      <c r="BD43" s="17"/>
      <c r="BE43" s="17"/>
      <c r="BF43" s="17" t="s">
        <v>95</v>
      </c>
      <c r="BG43" s="17" t="s">
        <v>306</v>
      </c>
      <c r="BH43" s="17"/>
      <c r="BI43" s="17"/>
      <c r="BJ43" s="17"/>
      <c r="BK43" s="17" t="s">
        <v>93</v>
      </c>
      <c r="BL43" s="17" t="s">
        <v>93</v>
      </c>
      <c r="BM43" s="17" t="s">
        <v>93</v>
      </c>
      <c r="BN43" s="17" t="s">
        <v>85</v>
      </c>
      <c r="BO43" s="17"/>
      <c r="BP43" s="17" t="e">
        <v>#REF!</v>
      </c>
      <c r="BQ43" s="17" t="s">
        <v>98</v>
      </c>
      <c r="BR43" s="17" t="s">
        <v>98</v>
      </c>
      <c r="BS43" s="19" t="s">
        <v>85</v>
      </c>
    </row>
    <row r="44" spans="1:71" ht="18" customHeight="1" x14ac:dyDescent="0.25">
      <c r="A44" s="12" t="s">
        <v>71</v>
      </c>
      <c r="B44" s="13" t="s">
        <v>879</v>
      </c>
      <c r="C44" s="13" t="s">
        <v>2961</v>
      </c>
      <c r="D44" s="13" t="s">
        <v>450</v>
      </c>
      <c r="E44" s="13" t="s">
        <v>99</v>
      </c>
      <c r="F44" s="13" t="s">
        <v>415</v>
      </c>
      <c r="G44" s="13" t="s">
        <v>416</v>
      </c>
      <c r="H44" s="13" t="s">
        <v>3027</v>
      </c>
      <c r="I44" s="13">
        <v>44560</v>
      </c>
      <c r="J44" s="13">
        <v>4</v>
      </c>
      <c r="K44" s="13" t="s">
        <v>79</v>
      </c>
      <c r="L44" s="13" t="s">
        <v>79</v>
      </c>
      <c r="M44" s="13" t="s">
        <v>79</v>
      </c>
      <c r="N44" s="13" t="s">
        <v>117</v>
      </c>
      <c r="O44" s="13" t="s">
        <v>3042</v>
      </c>
      <c r="P44" s="13" t="e">
        <v>#N/A</v>
      </c>
      <c r="Q44" s="13" t="s">
        <v>3043</v>
      </c>
      <c r="R44" s="13">
        <v>27836270235</v>
      </c>
      <c r="S44" s="13">
        <v>27836270235</v>
      </c>
      <c r="T44" s="13">
        <v>0</v>
      </c>
      <c r="U44" s="13">
        <v>0</v>
      </c>
      <c r="V44" s="13">
        <v>0</v>
      </c>
      <c r="W44" s="13" t="s">
        <v>105</v>
      </c>
      <c r="X44" s="13" t="s">
        <v>84</v>
      </c>
      <c r="Y44" s="13" t="s">
        <v>643</v>
      </c>
      <c r="Z44" s="13">
        <v>0</v>
      </c>
      <c r="AA44" s="13"/>
      <c r="AB44" s="13">
        <v>833</v>
      </c>
      <c r="AC44" s="14">
        <v>1</v>
      </c>
      <c r="AD44" s="13" t="s">
        <v>644</v>
      </c>
      <c r="AE44" s="13" t="s">
        <v>85</v>
      </c>
      <c r="AF44" s="14">
        <v>1</v>
      </c>
      <c r="AG44" s="14">
        <v>1</v>
      </c>
      <c r="AH44" s="14">
        <v>1</v>
      </c>
      <c r="AI44" s="13" t="s">
        <v>288</v>
      </c>
      <c r="AJ44" s="13" t="s">
        <v>121</v>
      </c>
      <c r="AK44" s="13">
        <v>11.60554263</v>
      </c>
      <c r="AL44" s="13">
        <v>-72.571603920000001</v>
      </c>
      <c r="AM44" s="13" t="s">
        <v>93</v>
      </c>
      <c r="AN44" s="13">
        <v>8273</v>
      </c>
      <c r="AO44" s="14">
        <v>1</v>
      </c>
      <c r="AP44" s="13" t="s">
        <v>91</v>
      </c>
      <c r="AQ44" s="13">
        <v>0</v>
      </c>
      <c r="AR44" s="13"/>
      <c r="AS44" s="13"/>
      <c r="AT44" s="13">
        <v>0</v>
      </c>
      <c r="AU44" s="13"/>
      <c r="AV44" s="13" t="s">
        <v>93</v>
      </c>
      <c r="AW44" s="13" t="s">
        <v>85</v>
      </c>
      <c r="AX44" s="13"/>
      <c r="AY44" s="13"/>
      <c r="AZ44" s="13" t="s">
        <v>93</v>
      </c>
      <c r="BA44" s="13" t="s">
        <v>94</v>
      </c>
      <c r="BB44" s="13" t="s">
        <v>646</v>
      </c>
      <c r="BC44" s="13"/>
      <c r="BD44" s="13"/>
      <c r="BE44" s="13"/>
      <c r="BF44" s="13" t="s">
        <v>99</v>
      </c>
      <c r="BG44" s="13" t="s">
        <v>480</v>
      </c>
      <c r="BH44" s="13"/>
      <c r="BI44" s="13" t="s">
        <v>3044</v>
      </c>
      <c r="BJ44" s="13"/>
      <c r="BK44" s="13"/>
      <c r="BL44" s="13" t="s">
        <v>85</v>
      </c>
      <c r="BM44" s="13"/>
      <c r="BN44" s="13" t="s">
        <v>85</v>
      </c>
      <c r="BO44" s="13"/>
      <c r="BP44" s="13" t="e">
        <v>#REF!</v>
      </c>
      <c r="BQ44" s="13" t="s">
        <v>98</v>
      </c>
      <c r="BR44" s="13" t="s">
        <v>98</v>
      </c>
      <c r="BS44" s="15" t="s">
        <v>85</v>
      </c>
    </row>
    <row r="45" spans="1:71" ht="18" customHeight="1" x14ac:dyDescent="0.25">
      <c r="A45" s="16" t="s">
        <v>71</v>
      </c>
      <c r="B45" s="17" t="s">
        <v>639</v>
      </c>
      <c r="C45" s="17" t="s">
        <v>2961</v>
      </c>
      <c r="D45" s="17" t="s">
        <v>450</v>
      </c>
      <c r="E45" s="17" t="s">
        <v>99</v>
      </c>
      <c r="F45" s="17" t="s">
        <v>415</v>
      </c>
      <c r="G45" s="17" t="s">
        <v>416</v>
      </c>
      <c r="H45" s="17" t="s">
        <v>3045</v>
      </c>
      <c r="I45" s="17">
        <v>44090</v>
      </c>
      <c r="J45" s="17">
        <v>6</v>
      </c>
      <c r="K45" s="17" t="s">
        <v>150</v>
      </c>
      <c r="L45" s="17" t="s">
        <v>85</v>
      </c>
      <c r="M45" s="17" t="s">
        <v>85</v>
      </c>
      <c r="N45" s="17" t="s">
        <v>117</v>
      </c>
      <c r="O45" s="17" t="s">
        <v>3046</v>
      </c>
      <c r="P45" s="17" t="e">
        <v>#N/A</v>
      </c>
      <c r="Q45" s="17" t="s">
        <v>3047</v>
      </c>
      <c r="R45" s="17">
        <v>24372586055.216301</v>
      </c>
      <c r="S45" s="17">
        <v>24372586055.216301</v>
      </c>
      <c r="T45" s="17">
        <v>0</v>
      </c>
      <c r="U45" s="17">
        <v>0</v>
      </c>
      <c r="V45" s="17">
        <v>0</v>
      </c>
      <c r="W45" s="17" t="s">
        <v>105</v>
      </c>
      <c r="X45" s="17" t="s">
        <v>84</v>
      </c>
      <c r="Y45" s="17" t="s">
        <v>643</v>
      </c>
      <c r="Z45" s="17">
        <v>0</v>
      </c>
      <c r="AA45" s="17"/>
      <c r="AB45" s="17"/>
      <c r="AC45" s="18">
        <v>1</v>
      </c>
      <c r="AD45" s="17" t="s">
        <v>644</v>
      </c>
      <c r="AE45" s="17" t="s">
        <v>85</v>
      </c>
      <c r="AF45" s="18">
        <v>1</v>
      </c>
      <c r="AG45" s="18">
        <v>1</v>
      </c>
      <c r="AH45" s="18">
        <v>1</v>
      </c>
      <c r="AI45" s="17" t="s">
        <v>87</v>
      </c>
      <c r="AJ45" s="17" t="s">
        <v>121</v>
      </c>
      <c r="AK45" s="17">
        <v>11.09029715</v>
      </c>
      <c r="AL45" s="17">
        <v>-73.435687880000003</v>
      </c>
      <c r="AM45" s="17" t="s">
        <v>93</v>
      </c>
      <c r="AN45" s="17">
        <v>12027</v>
      </c>
      <c r="AO45" s="18">
        <v>45966</v>
      </c>
      <c r="AP45" s="17" t="s">
        <v>196</v>
      </c>
      <c r="AQ45" s="17">
        <v>0</v>
      </c>
      <c r="AR45" s="17"/>
      <c r="AS45" s="17"/>
      <c r="AT45" s="17">
        <v>0</v>
      </c>
      <c r="AU45" s="17"/>
      <c r="AV45" s="17" t="s">
        <v>93</v>
      </c>
      <c r="AW45" s="17"/>
      <c r="AX45" s="17"/>
      <c r="AY45" s="17"/>
      <c r="AZ45" s="17"/>
      <c r="BA45" s="17"/>
      <c r="BB45" s="17" t="s">
        <v>646</v>
      </c>
      <c r="BC45" s="17"/>
      <c r="BD45" s="17"/>
      <c r="BE45" s="17"/>
      <c r="BF45" s="17" t="s">
        <v>99</v>
      </c>
      <c r="BG45" s="17" t="s">
        <v>480</v>
      </c>
      <c r="BH45" s="17"/>
      <c r="BI45" s="17" t="s">
        <v>3048</v>
      </c>
      <c r="BJ45" s="17"/>
      <c r="BK45" s="17" t="s">
        <v>93</v>
      </c>
      <c r="BL45" s="17" t="s">
        <v>85</v>
      </c>
      <c r="BM45" s="17" t="s">
        <v>93</v>
      </c>
      <c r="BN45" s="17" t="s">
        <v>85</v>
      </c>
      <c r="BO45" s="17"/>
      <c r="BP45" s="17" t="e">
        <v>#REF!</v>
      </c>
      <c r="BQ45" s="17" t="s">
        <v>98</v>
      </c>
      <c r="BR45" s="17" t="s">
        <v>98</v>
      </c>
      <c r="BS45" s="19" t="s">
        <v>85</v>
      </c>
    </row>
    <row r="46" spans="1:71" ht="18" customHeight="1" x14ac:dyDescent="0.25">
      <c r="A46" s="12" t="s">
        <v>71</v>
      </c>
      <c r="B46" s="13" t="s">
        <v>639</v>
      </c>
      <c r="C46" s="13" t="s">
        <v>2961</v>
      </c>
      <c r="D46" s="13" t="s">
        <v>450</v>
      </c>
      <c r="E46" s="13" t="s">
        <v>99</v>
      </c>
      <c r="F46" s="13" t="s">
        <v>415</v>
      </c>
      <c r="G46" s="13" t="s">
        <v>416</v>
      </c>
      <c r="H46" s="13" t="s">
        <v>2963</v>
      </c>
      <c r="I46" s="13">
        <v>44847</v>
      </c>
      <c r="J46" s="13">
        <v>4</v>
      </c>
      <c r="K46" s="13" t="s">
        <v>79</v>
      </c>
      <c r="L46" s="13" t="s">
        <v>79</v>
      </c>
      <c r="M46" s="13" t="s">
        <v>79</v>
      </c>
      <c r="N46" s="13" t="s">
        <v>302</v>
      </c>
      <c r="O46" s="13" t="s">
        <v>3049</v>
      </c>
      <c r="P46" s="13" t="e">
        <v>#N/A</v>
      </c>
      <c r="Q46" s="13" t="s">
        <v>3050</v>
      </c>
      <c r="R46" s="13">
        <v>17336026171</v>
      </c>
      <c r="S46" s="13">
        <v>17336026171</v>
      </c>
      <c r="T46" s="13">
        <v>0</v>
      </c>
      <c r="U46" s="13">
        <v>0</v>
      </c>
      <c r="V46" s="13">
        <v>0</v>
      </c>
      <c r="W46" s="13" t="s">
        <v>105</v>
      </c>
      <c r="X46" s="13" t="s">
        <v>84</v>
      </c>
      <c r="Y46" s="13" t="s">
        <v>643</v>
      </c>
      <c r="Z46" s="13">
        <v>0</v>
      </c>
      <c r="AA46" s="13"/>
      <c r="AB46" s="13">
        <v>860</v>
      </c>
      <c r="AC46" s="14">
        <v>1</v>
      </c>
      <c r="AD46" s="13" t="s">
        <v>644</v>
      </c>
      <c r="AE46" s="13" t="s">
        <v>85</v>
      </c>
      <c r="AF46" s="14">
        <v>1</v>
      </c>
      <c r="AG46" s="14">
        <v>1</v>
      </c>
      <c r="AH46" s="14">
        <v>1</v>
      </c>
      <c r="AI46" s="13" t="s">
        <v>288</v>
      </c>
      <c r="AJ46" s="13" t="s">
        <v>121</v>
      </c>
      <c r="AK46" s="13">
        <v>11.999719860000001</v>
      </c>
      <c r="AL46" s="13">
        <v>-71.748826620000003</v>
      </c>
      <c r="AM46" s="13" t="s">
        <v>93</v>
      </c>
      <c r="AN46" s="13">
        <v>4916</v>
      </c>
      <c r="AO46" s="14">
        <v>45744</v>
      </c>
      <c r="AP46" s="13" t="s">
        <v>91</v>
      </c>
      <c r="AQ46" s="13">
        <v>0</v>
      </c>
      <c r="AR46" s="13"/>
      <c r="AS46" s="13"/>
      <c r="AT46" s="13">
        <v>0</v>
      </c>
      <c r="AU46" s="13"/>
      <c r="AV46" s="13" t="s">
        <v>93</v>
      </c>
      <c r="AW46" s="13" t="s">
        <v>85</v>
      </c>
      <c r="AX46" s="13"/>
      <c r="AY46" s="13"/>
      <c r="AZ46" s="13" t="s">
        <v>93</v>
      </c>
      <c r="BA46" s="13" t="s">
        <v>94</v>
      </c>
      <c r="BB46" s="13" t="s">
        <v>646</v>
      </c>
      <c r="BC46" s="13"/>
      <c r="BD46" s="13"/>
      <c r="BE46" s="13"/>
      <c r="BF46" s="13" t="s">
        <v>99</v>
      </c>
      <c r="BG46" s="13" t="s">
        <v>480</v>
      </c>
      <c r="BH46" s="13"/>
      <c r="BI46" s="13" t="s">
        <v>3051</v>
      </c>
      <c r="BJ46" s="13"/>
      <c r="BK46" s="13" t="s">
        <v>93</v>
      </c>
      <c r="BL46" s="13" t="s">
        <v>85</v>
      </c>
      <c r="BM46" s="13" t="s">
        <v>93</v>
      </c>
      <c r="BN46" s="13" t="s">
        <v>85</v>
      </c>
      <c r="BO46" s="13"/>
      <c r="BP46" s="13" t="e">
        <v>#REF!</v>
      </c>
      <c r="BQ46" s="13" t="s">
        <v>98</v>
      </c>
      <c r="BR46" s="13" t="s">
        <v>98</v>
      </c>
      <c r="BS46" s="15" t="s">
        <v>85</v>
      </c>
    </row>
    <row r="47" spans="1:71" ht="18" customHeight="1" x14ac:dyDescent="0.25">
      <c r="A47" s="16" t="s">
        <v>71</v>
      </c>
      <c r="B47" s="17" t="s">
        <v>879</v>
      </c>
      <c r="C47" s="17" t="s">
        <v>3325</v>
      </c>
      <c r="D47" s="17" t="s">
        <v>459</v>
      </c>
      <c r="E47" s="17" t="s">
        <v>75</v>
      </c>
      <c r="F47" s="17" t="s">
        <v>114</v>
      </c>
      <c r="G47" s="17" t="s">
        <v>912</v>
      </c>
      <c r="H47" s="17" t="s">
        <v>3340</v>
      </c>
      <c r="I47" s="17" t="s">
        <v>3341</v>
      </c>
      <c r="J47" s="17">
        <v>1</v>
      </c>
      <c r="K47" s="17" t="s">
        <v>79</v>
      </c>
      <c r="L47" s="17" t="s">
        <v>79</v>
      </c>
      <c r="M47" s="17" t="s">
        <v>79</v>
      </c>
      <c r="N47" s="17" t="s">
        <v>117</v>
      </c>
      <c r="O47" s="17" t="s">
        <v>3342</v>
      </c>
      <c r="P47" s="17" t="e">
        <v>#N/A</v>
      </c>
      <c r="Q47" s="17" t="s">
        <v>3343</v>
      </c>
      <c r="R47" s="17">
        <v>464796866771</v>
      </c>
      <c r="S47" s="17">
        <v>268162108136</v>
      </c>
      <c r="T47" s="17">
        <v>0</v>
      </c>
      <c r="U47" s="17">
        <v>0</v>
      </c>
      <c r="V47" s="17">
        <v>196634758635</v>
      </c>
      <c r="W47" s="17" t="s">
        <v>105</v>
      </c>
      <c r="X47" s="17" t="s">
        <v>84</v>
      </c>
      <c r="Y47" s="17" t="s">
        <v>3344</v>
      </c>
      <c r="Z47" s="17">
        <v>0</v>
      </c>
      <c r="AA47" s="17"/>
      <c r="AB47" s="17">
        <v>777</v>
      </c>
      <c r="AC47" s="18">
        <v>45958</v>
      </c>
      <c r="AD47" s="17" t="s">
        <v>3345</v>
      </c>
      <c r="AE47" s="17" t="s">
        <v>85</v>
      </c>
      <c r="AF47" s="18">
        <v>45967</v>
      </c>
      <c r="AG47" s="18">
        <v>1</v>
      </c>
      <c r="AH47" s="18">
        <v>48094</v>
      </c>
      <c r="AI47" s="17" t="s">
        <v>491</v>
      </c>
      <c r="AJ47" s="17" t="s">
        <v>121</v>
      </c>
      <c r="AK47" s="17" t="s">
        <v>3346</v>
      </c>
      <c r="AL47" s="17" t="s">
        <v>3347</v>
      </c>
      <c r="AM47" s="17" t="s">
        <v>85</v>
      </c>
      <c r="AN47" s="17">
        <v>916412</v>
      </c>
      <c r="AO47" s="18">
        <v>45726</v>
      </c>
      <c r="AP47" s="17" t="s">
        <v>91</v>
      </c>
      <c r="AQ47" s="17">
        <v>0</v>
      </c>
      <c r="AR47" s="17"/>
      <c r="AS47" s="17"/>
      <c r="AT47" s="17">
        <v>0</v>
      </c>
      <c r="AU47" s="17"/>
      <c r="AV47" s="17" t="s">
        <v>93</v>
      </c>
      <c r="AW47" s="17"/>
      <c r="AX47" s="17"/>
      <c r="AY47" s="17"/>
      <c r="AZ47" s="17"/>
      <c r="BA47" s="17"/>
      <c r="BB47" s="17" t="s">
        <v>3348</v>
      </c>
      <c r="BC47" s="17"/>
      <c r="BD47" s="17" t="s">
        <v>85</v>
      </c>
      <c r="BE47" s="17"/>
      <c r="BF47" s="17" t="e">
        <v>#N/A</v>
      </c>
      <c r="BG47" s="17" t="e">
        <v>#N/A</v>
      </c>
      <c r="BH47" s="17"/>
      <c r="BI47" s="17" t="s">
        <v>3349</v>
      </c>
      <c r="BJ47" s="17"/>
      <c r="BK47" s="17" t="s">
        <v>93</v>
      </c>
      <c r="BL47" s="17" t="s">
        <v>93</v>
      </c>
      <c r="BM47" s="17" t="s">
        <v>93</v>
      </c>
      <c r="BN47" s="17" t="s">
        <v>85</v>
      </c>
      <c r="BO47" s="17"/>
      <c r="BP47" s="17" t="e">
        <v>#REF!</v>
      </c>
      <c r="BQ47" s="17" t="s">
        <v>98</v>
      </c>
      <c r="BR47" s="17" t="s">
        <v>98</v>
      </c>
      <c r="BS47" s="19"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5595E5-1B23-49C4-8041-BCE5362EC3B5}"/>
</file>

<file path=customXml/itemProps2.xml><?xml version="1.0" encoding="utf-8"?>
<ds:datastoreItem xmlns:ds="http://schemas.openxmlformats.org/officeDocument/2006/customXml" ds:itemID="{68877627-188D-4288-8483-9014EFF11541}"/>
</file>

<file path=customXml/itemProps3.xml><?xml version="1.0" encoding="utf-8"?>
<ds:datastoreItem xmlns:ds="http://schemas.openxmlformats.org/officeDocument/2006/customXml" ds:itemID="{19FAD6CE-F1E2-4C7D-A61F-6E430433BE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TD 663</vt:lpstr>
      <vt:lpstr>663 Proyectos</vt:lpstr>
      <vt:lpstr>262 TERMINADOS</vt:lpstr>
      <vt:lpstr>355 EJECUCIÓN</vt:lpstr>
      <vt:lpstr>46 DIE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Madeleine Torres Lozano</dc:creator>
  <cp:lastModifiedBy>Madeleine Torres Lozano</cp:lastModifiedBy>
  <dcterms:created xsi:type="dcterms:W3CDTF">2026-07-09T20:56:58Z</dcterms:created>
  <dcterms:modified xsi:type="dcterms:W3CDTF">2026-07-09T21:19:09Z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